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660" windowHeight="5490" activeTab="5"/>
  </bookViews>
  <sheets>
    <sheet name="Tuan 34" sheetId="1" r:id="rId1"/>
    <sheet name="Tuan 35" sheetId="2" r:id="rId2"/>
    <sheet name="Tuan 36" sheetId="3" r:id="rId3"/>
    <sheet name="Tuan 37" sheetId="4" r:id="rId4"/>
    <sheet name="Tuan 38" sheetId="5" r:id="rId5"/>
    <sheet name="Tong hop" sheetId="6" r:id="rId6"/>
  </sheets>
  <definedNames>
    <definedName name="_xlnm._FilterDatabase" localSheetId="5" hidden="1">'Tong hop'!$A$6:$L$418</definedName>
    <definedName name="_xlnm._FilterDatabase" localSheetId="0" hidden="1">'Tuan 34'!$A$6:$L$418</definedName>
    <definedName name="_xlnm._FilterDatabase" localSheetId="1" hidden="1">'Tuan 35'!$A$8:$M$420</definedName>
    <definedName name="_xlnm._FilterDatabase" localSheetId="2" hidden="1">'Tuan 36'!$A$8:$M$420</definedName>
    <definedName name="_xlnm._FilterDatabase" localSheetId="3" hidden="1">'Tuan 37'!$A$8:$L$420</definedName>
    <definedName name="_xlnm._FilterDatabase" localSheetId="4" hidden="1">'Tuan 38'!$A$8:$L$420</definedName>
    <definedName name="_xlnm.Print_Titles" localSheetId="0">'Tuan 34'!$6:$6</definedName>
    <definedName name="_xlnm.Print_Titles" localSheetId="1">'Tuan 35'!$8:$8</definedName>
    <definedName name="_xlnm.Print_Titles" localSheetId="2">'Tuan 36'!$8:$8</definedName>
    <definedName name="_xlnm.Print_Titles" localSheetId="3">'Tuan 37'!$8:$8</definedName>
    <definedName name="_xlnm.Print_Titles" localSheetId="4">'Tuan 38'!$8:$8</definedName>
  </definedNames>
  <calcPr calcId="144525"/>
</workbook>
</file>

<file path=xl/calcChain.xml><?xml version="1.0" encoding="utf-8"?>
<calcChain xmlns="http://schemas.openxmlformats.org/spreadsheetml/2006/main">
  <c r="L420" i="5" l="1"/>
  <c r="K420" i="5"/>
  <c r="M420" i="5" s="1"/>
  <c r="L419" i="5"/>
  <c r="K419" i="5"/>
  <c r="L418" i="5"/>
  <c r="K418" i="5"/>
  <c r="M418" i="5" s="1"/>
  <c r="L417" i="5"/>
  <c r="K417" i="5"/>
  <c r="L416" i="5"/>
  <c r="K416" i="5"/>
  <c r="M416" i="5" s="1"/>
  <c r="L415" i="5"/>
  <c r="K415" i="5"/>
  <c r="L414" i="5"/>
  <c r="K414" i="5"/>
  <c r="M414" i="5" s="1"/>
  <c r="L413" i="5"/>
  <c r="K413" i="5"/>
  <c r="L412" i="5"/>
  <c r="K412" i="5"/>
  <c r="M412" i="5" s="1"/>
  <c r="L411" i="5"/>
  <c r="K411" i="5"/>
  <c r="L410" i="5"/>
  <c r="K410" i="5"/>
  <c r="M410" i="5" s="1"/>
  <c r="L409" i="5"/>
  <c r="K409" i="5"/>
  <c r="L408" i="5"/>
  <c r="K408" i="5"/>
  <c r="M408" i="5" s="1"/>
  <c r="L407" i="5"/>
  <c r="K407" i="5"/>
  <c r="L406" i="5"/>
  <c r="K406" i="5"/>
  <c r="M406" i="5" s="1"/>
  <c r="L405" i="5"/>
  <c r="K405" i="5"/>
  <c r="M405" i="5" s="1"/>
  <c r="L404" i="5"/>
  <c r="K404" i="5"/>
  <c r="M404" i="5" s="1"/>
  <c r="L403" i="5"/>
  <c r="K403" i="5"/>
  <c r="L402" i="5"/>
  <c r="K402" i="5"/>
  <c r="M402" i="5" s="1"/>
  <c r="L401" i="5"/>
  <c r="K401" i="5"/>
  <c r="L400" i="5"/>
  <c r="K400" i="5"/>
  <c r="M400" i="5" s="1"/>
  <c r="L399" i="5"/>
  <c r="K399" i="5"/>
  <c r="L398" i="5"/>
  <c r="K398" i="5"/>
  <c r="M398" i="5" s="1"/>
  <c r="L397" i="5"/>
  <c r="K397" i="5"/>
  <c r="L396" i="5"/>
  <c r="K396" i="5"/>
  <c r="M396" i="5" s="1"/>
  <c r="L395" i="5"/>
  <c r="K395" i="5"/>
  <c r="L394" i="5"/>
  <c r="K394" i="5"/>
  <c r="M394" i="5" s="1"/>
  <c r="L393" i="5"/>
  <c r="K393" i="5"/>
  <c r="L392" i="5"/>
  <c r="K392" i="5"/>
  <c r="M392" i="5" s="1"/>
  <c r="L391" i="5"/>
  <c r="K391" i="5"/>
  <c r="L390" i="5"/>
  <c r="K390" i="5"/>
  <c r="M390" i="5" s="1"/>
  <c r="L389" i="5"/>
  <c r="K389" i="5"/>
  <c r="L388" i="5"/>
  <c r="K388" i="5"/>
  <c r="M388" i="5" s="1"/>
  <c r="L387" i="5"/>
  <c r="K387" i="5"/>
  <c r="L386" i="5"/>
  <c r="K386" i="5"/>
  <c r="M386" i="5" s="1"/>
  <c r="L385" i="5"/>
  <c r="K385" i="5"/>
  <c r="L384" i="5"/>
  <c r="K384" i="5"/>
  <c r="M384" i="5" s="1"/>
  <c r="L383" i="5"/>
  <c r="K383" i="5"/>
  <c r="L382" i="5"/>
  <c r="K382" i="5"/>
  <c r="M382" i="5" s="1"/>
  <c r="L381" i="5"/>
  <c r="K381" i="5"/>
  <c r="M381" i="5" s="1"/>
  <c r="L380" i="5"/>
  <c r="K380" i="5"/>
  <c r="M380" i="5" s="1"/>
  <c r="L379" i="5"/>
  <c r="K379" i="5"/>
  <c r="L378" i="5"/>
  <c r="K378" i="5"/>
  <c r="M378" i="5" s="1"/>
  <c r="L377" i="5"/>
  <c r="K377" i="5"/>
  <c r="L376" i="5"/>
  <c r="K376" i="5"/>
  <c r="M376" i="5" s="1"/>
  <c r="L375" i="5"/>
  <c r="K375" i="5"/>
  <c r="L374" i="5"/>
  <c r="K374" i="5"/>
  <c r="M374" i="5" s="1"/>
  <c r="L373" i="5"/>
  <c r="K373" i="5"/>
  <c r="L372" i="5"/>
  <c r="K372" i="5"/>
  <c r="M372" i="5" s="1"/>
  <c r="L371" i="5"/>
  <c r="K371" i="5"/>
  <c r="L370" i="5"/>
  <c r="K370" i="5"/>
  <c r="M370" i="5" s="1"/>
  <c r="L369" i="5"/>
  <c r="K369" i="5"/>
  <c r="M369" i="5" s="1"/>
  <c r="L368" i="5"/>
  <c r="K368" i="5"/>
  <c r="M368" i="5" s="1"/>
  <c r="L367" i="5"/>
  <c r="K367" i="5"/>
  <c r="L366" i="5"/>
  <c r="K366" i="5"/>
  <c r="M366" i="5" s="1"/>
  <c r="L365" i="5"/>
  <c r="K365" i="5"/>
  <c r="L364" i="5"/>
  <c r="K364" i="5"/>
  <c r="M364" i="5" s="1"/>
  <c r="L363" i="5"/>
  <c r="K363" i="5"/>
  <c r="L362" i="5"/>
  <c r="K362" i="5"/>
  <c r="M362" i="5" s="1"/>
  <c r="L361" i="5"/>
  <c r="K361" i="5"/>
  <c r="L360" i="5"/>
  <c r="K360" i="5"/>
  <c r="M360" i="5" s="1"/>
  <c r="L359" i="5"/>
  <c r="K359" i="5"/>
  <c r="L358" i="5"/>
  <c r="K358" i="5"/>
  <c r="M358" i="5" s="1"/>
  <c r="L357" i="5"/>
  <c r="K357" i="5"/>
  <c r="L356" i="5"/>
  <c r="K356" i="5"/>
  <c r="M356" i="5" s="1"/>
  <c r="L355" i="5"/>
  <c r="K355" i="5"/>
  <c r="L354" i="5"/>
  <c r="K354" i="5"/>
  <c r="M354" i="5" s="1"/>
  <c r="L353" i="5"/>
  <c r="K353" i="5"/>
  <c r="L352" i="5"/>
  <c r="K352" i="5"/>
  <c r="M352" i="5" s="1"/>
  <c r="L351" i="5"/>
  <c r="K351" i="5"/>
  <c r="L350" i="5"/>
  <c r="K350" i="5"/>
  <c r="M350" i="5" s="1"/>
  <c r="L349" i="5"/>
  <c r="K349" i="5"/>
  <c r="L348" i="5"/>
  <c r="K348" i="5"/>
  <c r="M348" i="5" s="1"/>
  <c r="L347" i="5"/>
  <c r="K347" i="5"/>
  <c r="L346" i="5"/>
  <c r="K346" i="5"/>
  <c r="M346" i="5" s="1"/>
  <c r="L345" i="5"/>
  <c r="K345" i="5"/>
  <c r="L344" i="5"/>
  <c r="K344" i="5"/>
  <c r="M344" i="5" s="1"/>
  <c r="L343" i="5"/>
  <c r="K343" i="5"/>
  <c r="L342" i="5"/>
  <c r="K342" i="5"/>
  <c r="M342" i="5" s="1"/>
  <c r="L341" i="5"/>
  <c r="K341" i="5"/>
  <c r="L340" i="5"/>
  <c r="K340" i="5"/>
  <c r="M340" i="5" s="1"/>
  <c r="L339" i="5"/>
  <c r="K339" i="5"/>
  <c r="L338" i="5"/>
  <c r="K338" i="5"/>
  <c r="M338" i="5" s="1"/>
  <c r="L337" i="5"/>
  <c r="K337" i="5"/>
  <c r="M337" i="5" s="1"/>
  <c r="L336" i="5"/>
  <c r="K336" i="5"/>
  <c r="M336" i="5" s="1"/>
  <c r="L335" i="5"/>
  <c r="K335" i="5"/>
  <c r="L334" i="5"/>
  <c r="K334" i="5"/>
  <c r="M334" i="5" s="1"/>
  <c r="L333" i="5"/>
  <c r="K333" i="5"/>
  <c r="L332" i="5"/>
  <c r="K332" i="5"/>
  <c r="M332" i="5" s="1"/>
  <c r="L331" i="5"/>
  <c r="K331" i="5"/>
  <c r="L330" i="5"/>
  <c r="K330" i="5"/>
  <c r="M330" i="5" s="1"/>
  <c r="L329" i="5"/>
  <c r="K329" i="5"/>
  <c r="L328" i="5"/>
  <c r="K328" i="5"/>
  <c r="M328" i="5" s="1"/>
  <c r="L327" i="5"/>
  <c r="K327" i="5"/>
  <c r="L326" i="5"/>
  <c r="K326" i="5"/>
  <c r="M326" i="5" s="1"/>
  <c r="L325" i="5"/>
  <c r="K325" i="5"/>
  <c r="L324" i="5"/>
  <c r="K324" i="5"/>
  <c r="M324" i="5" s="1"/>
  <c r="L323" i="5"/>
  <c r="K323" i="5"/>
  <c r="L322" i="5"/>
  <c r="K322" i="5"/>
  <c r="M322" i="5" s="1"/>
  <c r="L321" i="5"/>
  <c r="K321" i="5"/>
  <c r="L320" i="5"/>
  <c r="K320" i="5"/>
  <c r="M320" i="5" s="1"/>
  <c r="L319" i="5"/>
  <c r="K319" i="5"/>
  <c r="L318" i="5"/>
  <c r="K318" i="5"/>
  <c r="M318" i="5" s="1"/>
  <c r="L317" i="5"/>
  <c r="K317" i="5"/>
  <c r="M317" i="5" s="1"/>
  <c r="L316" i="5"/>
  <c r="K316" i="5"/>
  <c r="M316" i="5" s="1"/>
  <c r="L315" i="5"/>
  <c r="K315" i="5"/>
  <c r="L314" i="5"/>
  <c r="K314" i="5"/>
  <c r="M314" i="5" s="1"/>
  <c r="L313" i="5"/>
  <c r="K313" i="5"/>
  <c r="L312" i="5"/>
  <c r="K312" i="5"/>
  <c r="M312" i="5" s="1"/>
  <c r="L311" i="5"/>
  <c r="K311" i="5"/>
  <c r="L310" i="5"/>
  <c r="K310" i="5"/>
  <c r="M310" i="5" s="1"/>
  <c r="L309" i="5"/>
  <c r="K309" i="5"/>
  <c r="L308" i="5"/>
  <c r="K308" i="5"/>
  <c r="M308" i="5" s="1"/>
  <c r="L307" i="5"/>
  <c r="K307" i="5"/>
  <c r="L306" i="5"/>
  <c r="K306" i="5"/>
  <c r="M306" i="5" s="1"/>
  <c r="L305" i="5"/>
  <c r="K305" i="5"/>
  <c r="L304" i="5"/>
  <c r="K304" i="5"/>
  <c r="M304" i="5" s="1"/>
  <c r="L303" i="5"/>
  <c r="K303" i="5"/>
  <c r="L302" i="5"/>
  <c r="K302" i="5"/>
  <c r="M302" i="5" s="1"/>
  <c r="L301" i="5"/>
  <c r="K301" i="5"/>
  <c r="L300" i="5"/>
  <c r="K300" i="5"/>
  <c r="M300" i="5" s="1"/>
  <c r="L299" i="5"/>
  <c r="K299" i="5"/>
  <c r="L298" i="5"/>
  <c r="K298" i="5"/>
  <c r="M298" i="5" s="1"/>
  <c r="L297" i="5"/>
  <c r="K297" i="5"/>
  <c r="L296" i="5"/>
  <c r="K296" i="5"/>
  <c r="M296" i="5" s="1"/>
  <c r="L295" i="5"/>
  <c r="K295" i="5"/>
  <c r="L294" i="5"/>
  <c r="K294" i="5"/>
  <c r="M294" i="5" s="1"/>
  <c r="L293" i="5"/>
  <c r="K293" i="5"/>
  <c r="L292" i="5"/>
  <c r="K292" i="5"/>
  <c r="M292" i="5" s="1"/>
  <c r="L291" i="5"/>
  <c r="K291" i="5"/>
  <c r="L290" i="5"/>
  <c r="K290" i="5"/>
  <c r="M290" i="5" s="1"/>
  <c r="L289" i="5"/>
  <c r="K289" i="5"/>
  <c r="L288" i="5"/>
  <c r="K288" i="5"/>
  <c r="M288" i="5" s="1"/>
  <c r="L287" i="5"/>
  <c r="K287" i="5"/>
  <c r="L286" i="5"/>
  <c r="K286" i="5"/>
  <c r="M286" i="5" s="1"/>
  <c r="L285" i="5"/>
  <c r="K285" i="5"/>
  <c r="L284" i="5"/>
  <c r="K284" i="5"/>
  <c r="M284" i="5" s="1"/>
  <c r="L283" i="5"/>
  <c r="K283" i="5"/>
  <c r="L282" i="5"/>
  <c r="K282" i="5"/>
  <c r="M282" i="5" s="1"/>
  <c r="L281" i="5"/>
  <c r="K281" i="5"/>
  <c r="L280" i="5"/>
  <c r="K280" i="5"/>
  <c r="M280" i="5" s="1"/>
  <c r="L279" i="5"/>
  <c r="K279" i="5"/>
  <c r="L278" i="5"/>
  <c r="K278" i="5"/>
  <c r="M278" i="5" s="1"/>
  <c r="L277" i="5"/>
  <c r="K277" i="5"/>
  <c r="L276" i="5"/>
  <c r="K276" i="5"/>
  <c r="M276" i="5" s="1"/>
  <c r="L275" i="5"/>
  <c r="K275" i="5"/>
  <c r="L274" i="5"/>
  <c r="K274" i="5"/>
  <c r="M274" i="5" s="1"/>
  <c r="L273" i="5"/>
  <c r="K273" i="5"/>
  <c r="M273" i="5" s="1"/>
  <c r="L272" i="5"/>
  <c r="K272" i="5"/>
  <c r="M272" i="5" s="1"/>
  <c r="L271" i="5"/>
  <c r="K271" i="5"/>
  <c r="L270" i="5"/>
  <c r="K270" i="5"/>
  <c r="M270" i="5" s="1"/>
  <c r="L269" i="5"/>
  <c r="K269" i="5"/>
  <c r="L268" i="5"/>
  <c r="K268" i="5"/>
  <c r="M268" i="5" s="1"/>
  <c r="L267" i="5"/>
  <c r="K267" i="5"/>
  <c r="L266" i="5"/>
  <c r="K266" i="5"/>
  <c r="M266" i="5" s="1"/>
  <c r="L265" i="5"/>
  <c r="K265" i="5"/>
  <c r="L264" i="5"/>
  <c r="K264" i="5"/>
  <c r="M264" i="5" s="1"/>
  <c r="L263" i="5"/>
  <c r="K263" i="5"/>
  <c r="L262" i="5"/>
  <c r="K262" i="5"/>
  <c r="M262" i="5" s="1"/>
  <c r="L261" i="5"/>
  <c r="K261" i="5"/>
  <c r="L260" i="5"/>
  <c r="K260" i="5"/>
  <c r="M260" i="5" s="1"/>
  <c r="L259" i="5"/>
  <c r="K259" i="5"/>
  <c r="L258" i="5"/>
  <c r="K258" i="5"/>
  <c r="M258" i="5" s="1"/>
  <c r="L257" i="5"/>
  <c r="K257" i="5"/>
  <c r="L256" i="5"/>
  <c r="K256" i="5"/>
  <c r="M256" i="5" s="1"/>
  <c r="L255" i="5"/>
  <c r="K255" i="5"/>
  <c r="L254" i="5"/>
  <c r="K254" i="5"/>
  <c r="M254" i="5" s="1"/>
  <c r="L253" i="5"/>
  <c r="K253" i="5"/>
  <c r="M253" i="5" s="1"/>
  <c r="L252" i="5"/>
  <c r="K252" i="5"/>
  <c r="M252" i="5" s="1"/>
  <c r="L251" i="5"/>
  <c r="K251" i="5"/>
  <c r="L250" i="5"/>
  <c r="K250" i="5"/>
  <c r="M250" i="5" s="1"/>
  <c r="L249" i="5"/>
  <c r="K249" i="5"/>
  <c r="L248" i="5"/>
  <c r="K248" i="5"/>
  <c r="M248" i="5" s="1"/>
  <c r="L247" i="5"/>
  <c r="K247" i="5"/>
  <c r="L246" i="5"/>
  <c r="K246" i="5"/>
  <c r="M246" i="5" s="1"/>
  <c r="L245" i="5"/>
  <c r="K245" i="5"/>
  <c r="L244" i="5"/>
  <c r="K244" i="5"/>
  <c r="M244" i="5" s="1"/>
  <c r="L243" i="5"/>
  <c r="K243" i="5"/>
  <c r="L242" i="5"/>
  <c r="K242" i="5"/>
  <c r="M242" i="5" s="1"/>
  <c r="L241" i="5"/>
  <c r="K241" i="5"/>
  <c r="L240" i="5"/>
  <c r="K240" i="5"/>
  <c r="M240" i="5" s="1"/>
  <c r="L239" i="5"/>
  <c r="K239" i="5"/>
  <c r="L238" i="5"/>
  <c r="K238" i="5"/>
  <c r="M238" i="5" s="1"/>
  <c r="L237" i="5"/>
  <c r="K237" i="5"/>
  <c r="L236" i="5"/>
  <c r="K236" i="5"/>
  <c r="M236" i="5" s="1"/>
  <c r="L235" i="5"/>
  <c r="K235" i="5"/>
  <c r="L234" i="5"/>
  <c r="K234" i="5"/>
  <c r="M234" i="5" s="1"/>
  <c r="L233" i="5"/>
  <c r="K233" i="5"/>
  <c r="L232" i="5"/>
  <c r="K232" i="5"/>
  <c r="M232" i="5" s="1"/>
  <c r="L231" i="5"/>
  <c r="K231" i="5"/>
  <c r="L230" i="5"/>
  <c r="K230" i="5"/>
  <c r="M230" i="5" s="1"/>
  <c r="L229" i="5"/>
  <c r="K229" i="5"/>
  <c r="L228" i="5"/>
  <c r="K228" i="5"/>
  <c r="M228" i="5" s="1"/>
  <c r="L227" i="5"/>
  <c r="K227" i="5"/>
  <c r="L226" i="5"/>
  <c r="K226" i="5"/>
  <c r="M226" i="5" s="1"/>
  <c r="L225" i="5"/>
  <c r="K225" i="5"/>
  <c r="L224" i="5"/>
  <c r="K224" i="5"/>
  <c r="M224" i="5" s="1"/>
  <c r="L223" i="5"/>
  <c r="K223" i="5"/>
  <c r="L222" i="5"/>
  <c r="K222" i="5"/>
  <c r="M222" i="5" s="1"/>
  <c r="L221" i="5"/>
  <c r="K221" i="5"/>
  <c r="L220" i="5"/>
  <c r="K220" i="5"/>
  <c r="M220" i="5" s="1"/>
  <c r="L219" i="5"/>
  <c r="K219" i="5"/>
  <c r="L218" i="5"/>
  <c r="K218" i="5"/>
  <c r="M218" i="5" s="1"/>
  <c r="L217" i="5"/>
  <c r="K217" i="5"/>
  <c r="L216" i="5"/>
  <c r="K216" i="5"/>
  <c r="M216" i="5" s="1"/>
  <c r="L215" i="5"/>
  <c r="K215" i="5"/>
  <c r="L214" i="5"/>
  <c r="K214" i="5"/>
  <c r="M214" i="5" s="1"/>
  <c r="L213" i="5"/>
  <c r="K213" i="5"/>
  <c r="L212" i="5"/>
  <c r="K212" i="5"/>
  <c r="M212" i="5" s="1"/>
  <c r="L211" i="5"/>
  <c r="K211" i="5"/>
  <c r="L210" i="5"/>
  <c r="K210" i="5"/>
  <c r="M210" i="5" s="1"/>
  <c r="L209" i="5"/>
  <c r="K209" i="5"/>
  <c r="M209" i="5" s="1"/>
  <c r="L208" i="5"/>
  <c r="K208" i="5"/>
  <c r="M208" i="5" s="1"/>
  <c r="L207" i="5"/>
  <c r="K207" i="5"/>
  <c r="L206" i="5"/>
  <c r="K206" i="5"/>
  <c r="M206" i="5" s="1"/>
  <c r="L205" i="5"/>
  <c r="K205" i="5"/>
  <c r="L204" i="5"/>
  <c r="K204" i="5"/>
  <c r="M204" i="5" s="1"/>
  <c r="L203" i="5"/>
  <c r="K203" i="5"/>
  <c r="M203" i="5" s="1"/>
  <c r="L202" i="5"/>
  <c r="K202" i="5"/>
  <c r="M202" i="5" s="1"/>
  <c r="L201" i="5"/>
  <c r="K201" i="5"/>
  <c r="M201" i="5" s="1"/>
  <c r="L200" i="5"/>
  <c r="K200" i="5"/>
  <c r="M200" i="5" s="1"/>
  <c r="L199" i="5"/>
  <c r="K199" i="5"/>
  <c r="M199" i="5" s="1"/>
  <c r="L198" i="5"/>
  <c r="K198" i="5"/>
  <c r="M198" i="5" s="1"/>
  <c r="L197" i="5"/>
  <c r="K197" i="5"/>
  <c r="M197" i="5" s="1"/>
  <c r="L196" i="5"/>
  <c r="K196" i="5"/>
  <c r="M196" i="5" s="1"/>
  <c r="L195" i="5"/>
  <c r="K195" i="5"/>
  <c r="M195" i="5" s="1"/>
  <c r="L194" i="5"/>
  <c r="K194" i="5"/>
  <c r="M194" i="5" s="1"/>
  <c r="L193" i="5"/>
  <c r="K193" i="5"/>
  <c r="M193" i="5" s="1"/>
  <c r="L192" i="5"/>
  <c r="K192" i="5"/>
  <c r="M192" i="5" s="1"/>
  <c r="L191" i="5"/>
  <c r="K191" i="5"/>
  <c r="M191" i="5" s="1"/>
  <c r="L190" i="5"/>
  <c r="K190" i="5"/>
  <c r="M190" i="5" s="1"/>
  <c r="L189" i="5"/>
  <c r="K189" i="5"/>
  <c r="M189" i="5" s="1"/>
  <c r="L188" i="5"/>
  <c r="K188" i="5"/>
  <c r="M188" i="5" s="1"/>
  <c r="L187" i="5"/>
  <c r="K187" i="5"/>
  <c r="M187" i="5" s="1"/>
  <c r="L186" i="5"/>
  <c r="K186" i="5"/>
  <c r="M186" i="5" s="1"/>
  <c r="L185" i="5"/>
  <c r="K185" i="5"/>
  <c r="M185" i="5" s="1"/>
  <c r="L184" i="5"/>
  <c r="K184" i="5"/>
  <c r="M184" i="5" s="1"/>
  <c r="L183" i="5"/>
  <c r="K183" i="5"/>
  <c r="M183" i="5" s="1"/>
  <c r="L182" i="5"/>
  <c r="K182" i="5"/>
  <c r="M182" i="5" s="1"/>
  <c r="L181" i="5"/>
  <c r="K181" i="5"/>
  <c r="M181" i="5" s="1"/>
  <c r="L180" i="5"/>
  <c r="K180" i="5"/>
  <c r="M180" i="5" s="1"/>
  <c r="L179" i="5"/>
  <c r="K179" i="5"/>
  <c r="M179" i="5" s="1"/>
  <c r="L178" i="5"/>
  <c r="K178" i="5"/>
  <c r="M178" i="5" s="1"/>
  <c r="L177" i="5"/>
  <c r="K177" i="5"/>
  <c r="M177" i="5" s="1"/>
  <c r="L176" i="5"/>
  <c r="K176" i="5"/>
  <c r="M176" i="5" s="1"/>
  <c r="L175" i="5"/>
  <c r="K175" i="5"/>
  <c r="M175" i="5" s="1"/>
  <c r="L174" i="5"/>
  <c r="K174" i="5"/>
  <c r="M174" i="5" s="1"/>
  <c r="L173" i="5"/>
  <c r="K173" i="5"/>
  <c r="M173" i="5" s="1"/>
  <c r="L172" i="5"/>
  <c r="K172" i="5"/>
  <c r="M172" i="5" s="1"/>
  <c r="L171" i="5"/>
  <c r="K171" i="5"/>
  <c r="M171" i="5" s="1"/>
  <c r="L170" i="5"/>
  <c r="K170" i="5"/>
  <c r="M170" i="5" s="1"/>
  <c r="L169" i="5"/>
  <c r="K169" i="5"/>
  <c r="M169" i="5" s="1"/>
  <c r="L168" i="5"/>
  <c r="K168" i="5"/>
  <c r="M168" i="5" s="1"/>
  <c r="L167" i="5"/>
  <c r="K167" i="5"/>
  <c r="M167" i="5" s="1"/>
  <c r="L166" i="5"/>
  <c r="K166" i="5"/>
  <c r="M166" i="5" s="1"/>
  <c r="L165" i="5"/>
  <c r="K165" i="5"/>
  <c r="M165" i="5" s="1"/>
  <c r="L164" i="5"/>
  <c r="K164" i="5"/>
  <c r="M164" i="5" s="1"/>
  <c r="L163" i="5"/>
  <c r="K163" i="5"/>
  <c r="M163" i="5" s="1"/>
  <c r="L162" i="5"/>
  <c r="K162" i="5"/>
  <c r="M162" i="5" s="1"/>
  <c r="L161" i="5"/>
  <c r="K161" i="5"/>
  <c r="M161" i="5" s="1"/>
  <c r="L160" i="5"/>
  <c r="K160" i="5"/>
  <c r="M160" i="5" s="1"/>
  <c r="L159" i="5"/>
  <c r="K159" i="5"/>
  <c r="M159" i="5" s="1"/>
  <c r="L158" i="5"/>
  <c r="K158" i="5"/>
  <c r="M158" i="5" s="1"/>
  <c r="L157" i="5"/>
  <c r="K157" i="5"/>
  <c r="M157" i="5" s="1"/>
  <c r="L156" i="5"/>
  <c r="K156" i="5"/>
  <c r="M156" i="5" s="1"/>
  <c r="L155" i="5"/>
  <c r="K155" i="5"/>
  <c r="M155" i="5" s="1"/>
  <c r="L154" i="5"/>
  <c r="K154" i="5"/>
  <c r="M154" i="5" s="1"/>
  <c r="L153" i="5"/>
  <c r="K153" i="5"/>
  <c r="M153" i="5" s="1"/>
  <c r="L152" i="5"/>
  <c r="K152" i="5"/>
  <c r="M152" i="5" s="1"/>
  <c r="L151" i="5"/>
  <c r="K151" i="5"/>
  <c r="M151" i="5" s="1"/>
  <c r="L150" i="5"/>
  <c r="K150" i="5"/>
  <c r="M150" i="5" s="1"/>
  <c r="L149" i="5"/>
  <c r="K149" i="5"/>
  <c r="M149" i="5" s="1"/>
  <c r="L148" i="5"/>
  <c r="K148" i="5"/>
  <c r="M148" i="5" s="1"/>
  <c r="L147" i="5"/>
  <c r="K147" i="5"/>
  <c r="M147" i="5" s="1"/>
  <c r="L146" i="5"/>
  <c r="K146" i="5"/>
  <c r="M146" i="5" s="1"/>
  <c r="L145" i="5"/>
  <c r="K145" i="5"/>
  <c r="M145" i="5" s="1"/>
  <c r="L144" i="5"/>
  <c r="K144" i="5"/>
  <c r="M144" i="5" s="1"/>
  <c r="L143" i="5"/>
  <c r="K143" i="5"/>
  <c r="M143" i="5" s="1"/>
  <c r="L142" i="5"/>
  <c r="K142" i="5"/>
  <c r="M142" i="5" s="1"/>
  <c r="L141" i="5"/>
  <c r="K141" i="5"/>
  <c r="M141" i="5" s="1"/>
  <c r="L140" i="5"/>
  <c r="K140" i="5"/>
  <c r="M140" i="5" s="1"/>
  <c r="L139" i="5"/>
  <c r="K139" i="5"/>
  <c r="M139" i="5" s="1"/>
  <c r="L138" i="5"/>
  <c r="K138" i="5"/>
  <c r="M138" i="5" s="1"/>
  <c r="L137" i="5"/>
  <c r="K137" i="5"/>
  <c r="M137" i="5" s="1"/>
  <c r="L136" i="5"/>
  <c r="K136" i="5"/>
  <c r="M136" i="5" s="1"/>
  <c r="L135" i="5"/>
  <c r="K135" i="5"/>
  <c r="M135" i="5" s="1"/>
  <c r="L134" i="5"/>
  <c r="K134" i="5"/>
  <c r="M134" i="5" s="1"/>
  <c r="L133" i="5"/>
  <c r="K133" i="5"/>
  <c r="M133" i="5" s="1"/>
  <c r="L132" i="5"/>
  <c r="K132" i="5"/>
  <c r="M132" i="5" s="1"/>
  <c r="L131" i="5"/>
  <c r="K131" i="5"/>
  <c r="M131" i="5" s="1"/>
  <c r="L130" i="5"/>
  <c r="K130" i="5"/>
  <c r="M130" i="5" s="1"/>
  <c r="L129" i="5"/>
  <c r="K129" i="5"/>
  <c r="M129" i="5" s="1"/>
  <c r="L128" i="5"/>
  <c r="K128" i="5"/>
  <c r="M128" i="5" s="1"/>
  <c r="L127" i="5"/>
  <c r="K127" i="5"/>
  <c r="M127" i="5" s="1"/>
  <c r="L126" i="5"/>
  <c r="K126" i="5"/>
  <c r="M126" i="5" s="1"/>
  <c r="L125" i="5"/>
  <c r="K125" i="5"/>
  <c r="M125" i="5" s="1"/>
  <c r="L124" i="5"/>
  <c r="K124" i="5"/>
  <c r="M124" i="5" s="1"/>
  <c r="L123" i="5"/>
  <c r="K123" i="5"/>
  <c r="M123" i="5" s="1"/>
  <c r="L122" i="5"/>
  <c r="K122" i="5"/>
  <c r="M122" i="5" s="1"/>
  <c r="L121" i="5"/>
  <c r="K121" i="5"/>
  <c r="M121" i="5" s="1"/>
  <c r="L120" i="5"/>
  <c r="K120" i="5"/>
  <c r="M120" i="5" s="1"/>
  <c r="L119" i="5"/>
  <c r="K119" i="5"/>
  <c r="M119" i="5" s="1"/>
  <c r="L118" i="5"/>
  <c r="K118" i="5"/>
  <c r="M118" i="5" s="1"/>
  <c r="L117" i="5"/>
  <c r="K117" i="5"/>
  <c r="M117" i="5" s="1"/>
  <c r="L116" i="5"/>
  <c r="K116" i="5"/>
  <c r="M116" i="5" s="1"/>
  <c r="L115" i="5"/>
  <c r="K115" i="5"/>
  <c r="M115" i="5" s="1"/>
  <c r="L114" i="5"/>
  <c r="K114" i="5"/>
  <c r="M114" i="5" s="1"/>
  <c r="L113" i="5"/>
  <c r="K113" i="5"/>
  <c r="M113" i="5" s="1"/>
  <c r="L112" i="5"/>
  <c r="K112" i="5"/>
  <c r="M112" i="5" s="1"/>
  <c r="L111" i="5"/>
  <c r="K111" i="5"/>
  <c r="M111" i="5" s="1"/>
  <c r="L110" i="5"/>
  <c r="K110" i="5"/>
  <c r="M110" i="5" s="1"/>
  <c r="L109" i="5"/>
  <c r="K109" i="5"/>
  <c r="M109" i="5" s="1"/>
  <c r="L108" i="5"/>
  <c r="K108" i="5"/>
  <c r="M108" i="5" s="1"/>
  <c r="L107" i="5"/>
  <c r="K107" i="5"/>
  <c r="M107" i="5" s="1"/>
  <c r="L106" i="5"/>
  <c r="K106" i="5"/>
  <c r="M106" i="5" s="1"/>
  <c r="L105" i="5"/>
  <c r="K105" i="5"/>
  <c r="M105" i="5" s="1"/>
  <c r="L104" i="5"/>
  <c r="K104" i="5"/>
  <c r="M104" i="5" s="1"/>
  <c r="L103" i="5"/>
  <c r="K103" i="5"/>
  <c r="M103" i="5" s="1"/>
  <c r="L102" i="5"/>
  <c r="K102" i="5"/>
  <c r="M102" i="5" s="1"/>
  <c r="L101" i="5"/>
  <c r="K101" i="5"/>
  <c r="M101" i="5" s="1"/>
  <c r="L100" i="5"/>
  <c r="K100" i="5"/>
  <c r="M100" i="5" s="1"/>
  <c r="L99" i="5"/>
  <c r="K99" i="5"/>
  <c r="M99" i="5" s="1"/>
  <c r="L98" i="5"/>
  <c r="K98" i="5"/>
  <c r="M98" i="5" s="1"/>
  <c r="L97" i="5"/>
  <c r="K97" i="5"/>
  <c r="M97" i="5" s="1"/>
  <c r="L96" i="5"/>
  <c r="K96" i="5"/>
  <c r="M96" i="5" s="1"/>
  <c r="L95" i="5"/>
  <c r="K95" i="5"/>
  <c r="M95" i="5" s="1"/>
  <c r="L94" i="5"/>
  <c r="K94" i="5"/>
  <c r="M94" i="5" s="1"/>
  <c r="L93" i="5"/>
  <c r="K93" i="5"/>
  <c r="M93" i="5" s="1"/>
  <c r="L92" i="5"/>
  <c r="K92" i="5"/>
  <c r="M92" i="5" s="1"/>
  <c r="L91" i="5"/>
  <c r="K91" i="5"/>
  <c r="M91" i="5" s="1"/>
  <c r="L90" i="5"/>
  <c r="K90" i="5"/>
  <c r="M90" i="5" s="1"/>
  <c r="L89" i="5"/>
  <c r="K89" i="5"/>
  <c r="M89" i="5" s="1"/>
  <c r="L88" i="5"/>
  <c r="K88" i="5"/>
  <c r="M88" i="5" s="1"/>
  <c r="L87" i="5"/>
  <c r="K87" i="5"/>
  <c r="M87" i="5" s="1"/>
  <c r="L86" i="5"/>
  <c r="K86" i="5"/>
  <c r="M86" i="5" s="1"/>
  <c r="L85" i="5"/>
  <c r="K85" i="5"/>
  <c r="M85" i="5" s="1"/>
  <c r="L84" i="5"/>
  <c r="K84" i="5"/>
  <c r="M84" i="5" s="1"/>
  <c r="L83" i="5"/>
  <c r="K83" i="5"/>
  <c r="M83" i="5" s="1"/>
  <c r="L82" i="5"/>
  <c r="K82" i="5"/>
  <c r="M82" i="5" s="1"/>
  <c r="L81" i="5"/>
  <c r="K81" i="5"/>
  <c r="M81" i="5" s="1"/>
  <c r="L80" i="5"/>
  <c r="K80" i="5"/>
  <c r="M80" i="5" s="1"/>
  <c r="L79" i="5"/>
  <c r="K79" i="5"/>
  <c r="M79" i="5" s="1"/>
  <c r="L78" i="5"/>
  <c r="K78" i="5"/>
  <c r="M78" i="5" s="1"/>
  <c r="L77" i="5"/>
  <c r="K77" i="5"/>
  <c r="M77" i="5" s="1"/>
  <c r="L76" i="5"/>
  <c r="K76" i="5"/>
  <c r="M76" i="5" s="1"/>
  <c r="L75" i="5"/>
  <c r="K75" i="5"/>
  <c r="M75" i="5" s="1"/>
  <c r="L74" i="5"/>
  <c r="K74" i="5"/>
  <c r="M74" i="5" s="1"/>
  <c r="L73" i="5"/>
  <c r="K73" i="5"/>
  <c r="M73" i="5" s="1"/>
  <c r="L72" i="5"/>
  <c r="K72" i="5"/>
  <c r="M72" i="5" s="1"/>
  <c r="L71" i="5"/>
  <c r="K71" i="5"/>
  <c r="M71" i="5" s="1"/>
  <c r="L70" i="5"/>
  <c r="K70" i="5"/>
  <c r="M70" i="5" s="1"/>
  <c r="L69" i="5"/>
  <c r="K69" i="5"/>
  <c r="M69" i="5" s="1"/>
  <c r="L68" i="5"/>
  <c r="K68" i="5"/>
  <c r="M68" i="5" s="1"/>
  <c r="L67" i="5"/>
  <c r="K67" i="5"/>
  <c r="M67" i="5" s="1"/>
  <c r="L66" i="5"/>
  <c r="K66" i="5"/>
  <c r="M66" i="5" s="1"/>
  <c r="L65" i="5"/>
  <c r="K65" i="5"/>
  <c r="M65" i="5" s="1"/>
  <c r="L64" i="5"/>
  <c r="K64" i="5"/>
  <c r="M64" i="5" s="1"/>
  <c r="L63" i="5"/>
  <c r="K63" i="5"/>
  <c r="M63" i="5" s="1"/>
  <c r="L62" i="5"/>
  <c r="K62" i="5"/>
  <c r="M62" i="5" s="1"/>
  <c r="L61" i="5"/>
  <c r="K61" i="5"/>
  <c r="M61" i="5" s="1"/>
  <c r="L60" i="5"/>
  <c r="K60" i="5"/>
  <c r="M60" i="5" s="1"/>
  <c r="L59" i="5"/>
  <c r="K59" i="5"/>
  <c r="M59" i="5" s="1"/>
  <c r="L58" i="5"/>
  <c r="K58" i="5"/>
  <c r="M58" i="5" s="1"/>
  <c r="L57" i="5"/>
  <c r="K57" i="5"/>
  <c r="M57" i="5" s="1"/>
  <c r="L56" i="5"/>
  <c r="K56" i="5"/>
  <c r="M56" i="5" s="1"/>
  <c r="L55" i="5"/>
  <c r="K55" i="5"/>
  <c r="M55" i="5" s="1"/>
  <c r="L54" i="5"/>
  <c r="K54" i="5"/>
  <c r="M54" i="5" s="1"/>
  <c r="L53" i="5"/>
  <c r="K53" i="5"/>
  <c r="M53" i="5" s="1"/>
  <c r="L52" i="5"/>
  <c r="K52" i="5"/>
  <c r="M52" i="5" s="1"/>
  <c r="L51" i="5"/>
  <c r="K51" i="5"/>
  <c r="M51" i="5" s="1"/>
  <c r="L50" i="5"/>
  <c r="K50" i="5"/>
  <c r="M50" i="5" s="1"/>
  <c r="L49" i="5"/>
  <c r="K49" i="5"/>
  <c r="M49" i="5" s="1"/>
  <c r="L48" i="5"/>
  <c r="K48" i="5"/>
  <c r="M48" i="5" s="1"/>
  <c r="L47" i="5"/>
  <c r="K47" i="5"/>
  <c r="M47" i="5" s="1"/>
  <c r="L46" i="5"/>
  <c r="K46" i="5"/>
  <c r="M46" i="5" s="1"/>
  <c r="L45" i="5"/>
  <c r="K45" i="5"/>
  <c r="M45" i="5" s="1"/>
  <c r="L44" i="5"/>
  <c r="K44" i="5"/>
  <c r="M44" i="5" s="1"/>
  <c r="L43" i="5"/>
  <c r="K43" i="5"/>
  <c r="M43" i="5" s="1"/>
  <c r="L42" i="5"/>
  <c r="K42" i="5"/>
  <c r="M42" i="5" s="1"/>
  <c r="L41" i="5"/>
  <c r="K41" i="5"/>
  <c r="M41" i="5" s="1"/>
  <c r="L40" i="5"/>
  <c r="K40" i="5"/>
  <c r="M40" i="5" s="1"/>
  <c r="L39" i="5"/>
  <c r="K39" i="5"/>
  <c r="M39" i="5" s="1"/>
  <c r="L38" i="5"/>
  <c r="K38" i="5"/>
  <c r="M38" i="5" s="1"/>
  <c r="L37" i="5"/>
  <c r="K37" i="5"/>
  <c r="M37" i="5" s="1"/>
  <c r="L36" i="5"/>
  <c r="K36" i="5"/>
  <c r="M36" i="5" s="1"/>
  <c r="L35" i="5"/>
  <c r="K35" i="5"/>
  <c r="M35" i="5" s="1"/>
  <c r="L34" i="5"/>
  <c r="K34" i="5"/>
  <c r="M34" i="5" s="1"/>
  <c r="L33" i="5"/>
  <c r="K33" i="5"/>
  <c r="M33" i="5" s="1"/>
  <c r="L32" i="5"/>
  <c r="K32" i="5"/>
  <c r="M32" i="5" s="1"/>
  <c r="L31" i="5"/>
  <c r="K31" i="5"/>
  <c r="M31" i="5" s="1"/>
  <c r="L30" i="5"/>
  <c r="K30" i="5"/>
  <c r="M30" i="5" s="1"/>
  <c r="L29" i="5"/>
  <c r="K29" i="5"/>
  <c r="M29" i="5" s="1"/>
  <c r="L28" i="5"/>
  <c r="K28" i="5"/>
  <c r="M28" i="5" s="1"/>
  <c r="L27" i="5"/>
  <c r="K27" i="5"/>
  <c r="M27" i="5" s="1"/>
  <c r="L26" i="5"/>
  <c r="K26" i="5"/>
  <c r="M26" i="5" s="1"/>
  <c r="L25" i="5"/>
  <c r="K25" i="5"/>
  <c r="M25" i="5" s="1"/>
  <c r="L24" i="5"/>
  <c r="K24" i="5"/>
  <c r="M24" i="5" s="1"/>
  <c r="L23" i="5"/>
  <c r="K23" i="5"/>
  <c r="M23" i="5" s="1"/>
  <c r="L22" i="5"/>
  <c r="K22" i="5"/>
  <c r="M22" i="5" s="1"/>
  <c r="L21" i="5"/>
  <c r="K21" i="5"/>
  <c r="M21" i="5" s="1"/>
  <c r="L20" i="5"/>
  <c r="K20" i="5"/>
  <c r="M20" i="5" s="1"/>
  <c r="L19" i="5"/>
  <c r="K19" i="5"/>
  <c r="M19" i="5" s="1"/>
  <c r="L18" i="5"/>
  <c r="K18" i="5"/>
  <c r="M18" i="5" s="1"/>
  <c r="L17" i="5"/>
  <c r="K17" i="5"/>
  <c r="M17" i="5" s="1"/>
  <c r="L16" i="5"/>
  <c r="K16" i="5"/>
  <c r="M16" i="5" s="1"/>
  <c r="L15" i="5"/>
  <c r="K15" i="5"/>
  <c r="M15" i="5" s="1"/>
  <c r="L14" i="5"/>
  <c r="K14" i="5"/>
  <c r="M14" i="5" s="1"/>
  <c r="L13" i="5"/>
  <c r="K13" i="5"/>
  <c r="M13" i="5" s="1"/>
  <c r="L12" i="5"/>
  <c r="K12" i="5"/>
  <c r="M12" i="5" s="1"/>
  <c r="L11" i="5"/>
  <c r="K11" i="5"/>
  <c r="M11" i="5" s="1"/>
  <c r="L10" i="5"/>
  <c r="K10" i="5"/>
  <c r="M10" i="5" s="1"/>
  <c r="L9" i="5"/>
  <c r="K9" i="5"/>
  <c r="M9" i="5" s="1"/>
  <c r="L420" i="4"/>
  <c r="K420" i="4"/>
  <c r="M420" i="4" s="1"/>
  <c r="L419" i="4"/>
  <c r="K419" i="4"/>
  <c r="M419" i="4" s="1"/>
  <c r="L418" i="4"/>
  <c r="K418" i="4"/>
  <c r="M418" i="4" s="1"/>
  <c r="L417" i="4"/>
  <c r="K417" i="4"/>
  <c r="M417" i="4" s="1"/>
  <c r="L416" i="4"/>
  <c r="K416" i="4"/>
  <c r="M416" i="4" s="1"/>
  <c r="L415" i="4"/>
  <c r="K415" i="4"/>
  <c r="M415" i="4" s="1"/>
  <c r="L414" i="4"/>
  <c r="K414" i="4"/>
  <c r="M414" i="4" s="1"/>
  <c r="L413" i="4"/>
  <c r="K413" i="4"/>
  <c r="M413" i="4" s="1"/>
  <c r="L412" i="4"/>
  <c r="K412" i="4"/>
  <c r="M412" i="4" s="1"/>
  <c r="L411" i="4"/>
  <c r="K411" i="4"/>
  <c r="M411" i="4" s="1"/>
  <c r="L410" i="4"/>
  <c r="K410" i="4"/>
  <c r="M410" i="4" s="1"/>
  <c r="L409" i="4"/>
  <c r="K409" i="4"/>
  <c r="M409" i="4" s="1"/>
  <c r="L408" i="4"/>
  <c r="K408" i="4"/>
  <c r="M408" i="4" s="1"/>
  <c r="L407" i="4"/>
  <c r="K407" i="4"/>
  <c r="M407" i="4" s="1"/>
  <c r="L406" i="4"/>
  <c r="K406" i="4"/>
  <c r="M406" i="4" s="1"/>
  <c r="L405" i="4"/>
  <c r="K405" i="4"/>
  <c r="M405" i="4" s="1"/>
  <c r="L404" i="4"/>
  <c r="K404" i="4"/>
  <c r="M404" i="4" s="1"/>
  <c r="L403" i="4"/>
  <c r="K403" i="4"/>
  <c r="M403" i="4" s="1"/>
  <c r="L402" i="4"/>
  <c r="K402" i="4"/>
  <c r="M402" i="4" s="1"/>
  <c r="L401" i="4"/>
  <c r="K401" i="4"/>
  <c r="M401" i="4" s="1"/>
  <c r="L400" i="4"/>
  <c r="K400" i="4"/>
  <c r="M400" i="4" s="1"/>
  <c r="L399" i="4"/>
  <c r="K399" i="4"/>
  <c r="M399" i="4" s="1"/>
  <c r="L398" i="4"/>
  <c r="K398" i="4"/>
  <c r="M398" i="4" s="1"/>
  <c r="L397" i="4"/>
  <c r="K397" i="4"/>
  <c r="M397" i="4" s="1"/>
  <c r="L396" i="4"/>
  <c r="K396" i="4"/>
  <c r="M396" i="4" s="1"/>
  <c r="L395" i="4"/>
  <c r="K395" i="4"/>
  <c r="M395" i="4" s="1"/>
  <c r="L394" i="4"/>
  <c r="K394" i="4"/>
  <c r="M394" i="4" s="1"/>
  <c r="L393" i="4"/>
  <c r="K393" i="4"/>
  <c r="M393" i="4" s="1"/>
  <c r="L392" i="4"/>
  <c r="K392" i="4"/>
  <c r="M392" i="4" s="1"/>
  <c r="L391" i="4"/>
  <c r="K391" i="4"/>
  <c r="M391" i="4" s="1"/>
  <c r="L390" i="4"/>
  <c r="K390" i="4"/>
  <c r="M390" i="4" s="1"/>
  <c r="L389" i="4"/>
  <c r="K389" i="4"/>
  <c r="M389" i="4" s="1"/>
  <c r="L388" i="4"/>
  <c r="K388" i="4"/>
  <c r="M388" i="4" s="1"/>
  <c r="L387" i="4"/>
  <c r="K387" i="4"/>
  <c r="M387" i="4" s="1"/>
  <c r="L386" i="4"/>
  <c r="K386" i="4"/>
  <c r="M386" i="4" s="1"/>
  <c r="L385" i="4"/>
  <c r="K385" i="4"/>
  <c r="M385" i="4" s="1"/>
  <c r="L384" i="4"/>
  <c r="K384" i="4"/>
  <c r="M384" i="4" s="1"/>
  <c r="L383" i="4"/>
  <c r="K383" i="4"/>
  <c r="M383" i="4" s="1"/>
  <c r="L382" i="4"/>
  <c r="K382" i="4"/>
  <c r="M382" i="4" s="1"/>
  <c r="L381" i="4"/>
  <c r="K381" i="4"/>
  <c r="M381" i="4" s="1"/>
  <c r="L380" i="4"/>
  <c r="K380" i="4"/>
  <c r="M380" i="4" s="1"/>
  <c r="L379" i="4"/>
  <c r="K379" i="4"/>
  <c r="M379" i="4" s="1"/>
  <c r="L378" i="4"/>
  <c r="K378" i="4"/>
  <c r="M378" i="4" s="1"/>
  <c r="L377" i="4"/>
  <c r="K377" i="4"/>
  <c r="M377" i="4" s="1"/>
  <c r="L376" i="4"/>
  <c r="K376" i="4"/>
  <c r="M376" i="4" s="1"/>
  <c r="L375" i="4"/>
  <c r="K375" i="4"/>
  <c r="M375" i="4" s="1"/>
  <c r="L374" i="4"/>
  <c r="K374" i="4"/>
  <c r="M374" i="4" s="1"/>
  <c r="L373" i="4"/>
  <c r="K373" i="4"/>
  <c r="M373" i="4" s="1"/>
  <c r="L372" i="4"/>
  <c r="K372" i="4"/>
  <c r="M372" i="4" s="1"/>
  <c r="L371" i="4"/>
  <c r="K371" i="4"/>
  <c r="M371" i="4" s="1"/>
  <c r="L370" i="4"/>
  <c r="K370" i="4"/>
  <c r="M370" i="4" s="1"/>
  <c r="L369" i="4"/>
  <c r="K369" i="4"/>
  <c r="M369" i="4" s="1"/>
  <c r="L368" i="4"/>
  <c r="K368" i="4"/>
  <c r="M368" i="4" s="1"/>
  <c r="L367" i="4"/>
  <c r="K367" i="4"/>
  <c r="M367" i="4" s="1"/>
  <c r="L366" i="4"/>
  <c r="K366" i="4"/>
  <c r="M366" i="4" s="1"/>
  <c r="L365" i="4"/>
  <c r="K365" i="4"/>
  <c r="M365" i="4" s="1"/>
  <c r="L364" i="4"/>
  <c r="K364" i="4"/>
  <c r="M364" i="4" s="1"/>
  <c r="L363" i="4"/>
  <c r="K363" i="4"/>
  <c r="M363" i="4" s="1"/>
  <c r="L362" i="4"/>
  <c r="K362" i="4"/>
  <c r="M362" i="4" s="1"/>
  <c r="L361" i="4"/>
  <c r="K361" i="4"/>
  <c r="M361" i="4" s="1"/>
  <c r="L360" i="4"/>
  <c r="K360" i="4"/>
  <c r="M360" i="4" s="1"/>
  <c r="L359" i="4"/>
  <c r="K359" i="4"/>
  <c r="M359" i="4" s="1"/>
  <c r="L358" i="4"/>
  <c r="K358" i="4"/>
  <c r="M358" i="4" s="1"/>
  <c r="L357" i="4"/>
  <c r="K357" i="4"/>
  <c r="M357" i="4" s="1"/>
  <c r="L356" i="4"/>
  <c r="K356" i="4"/>
  <c r="M356" i="4" s="1"/>
  <c r="L355" i="4"/>
  <c r="K355" i="4"/>
  <c r="M355" i="4" s="1"/>
  <c r="L354" i="4"/>
  <c r="K354" i="4"/>
  <c r="M354" i="4" s="1"/>
  <c r="L353" i="4"/>
  <c r="K353" i="4"/>
  <c r="M353" i="4" s="1"/>
  <c r="L352" i="4"/>
  <c r="K352" i="4"/>
  <c r="M352" i="4" s="1"/>
  <c r="L351" i="4"/>
  <c r="K351" i="4"/>
  <c r="M351" i="4" s="1"/>
  <c r="L350" i="4"/>
  <c r="K350" i="4"/>
  <c r="M350" i="4" s="1"/>
  <c r="L349" i="4"/>
  <c r="K349" i="4"/>
  <c r="M349" i="4" s="1"/>
  <c r="L348" i="4"/>
  <c r="K348" i="4"/>
  <c r="M348" i="4" s="1"/>
  <c r="L347" i="4"/>
  <c r="K347" i="4"/>
  <c r="M347" i="4" s="1"/>
  <c r="L346" i="4"/>
  <c r="K346" i="4"/>
  <c r="M346" i="4" s="1"/>
  <c r="L345" i="4"/>
  <c r="K345" i="4"/>
  <c r="M345" i="4" s="1"/>
  <c r="L344" i="4"/>
  <c r="K344" i="4"/>
  <c r="M344" i="4" s="1"/>
  <c r="L343" i="4"/>
  <c r="K343" i="4"/>
  <c r="M343" i="4" s="1"/>
  <c r="L342" i="4"/>
  <c r="K342" i="4"/>
  <c r="M342" i="4" s="1"/>
  <c r="L341" i="4"/>
  <c r="K341" i="4"/>
  <c r="M341" i="4" s="1"/>
  <c r="L340" i="4"/>
  <c r="K340" i="4"/>
  <c r="M340" i="4" s="1"/>
  <c r="L339" i="4"/>
  <c r="K339" i="4"/>
  <c r="M339" i="4" s="1"/>
  <c r="L338" i="4"/>
  <c r="K338" i="4"/>
  <c r="M338" i="4" s="1"/>
  <c r="L337" i="4"/>
  <c r="K337" i="4"/>
  <c r="M337" i="4" s="1"/>
  <c r="L336" i="4"/>
  <c r="K336" i="4"/>
  <c r="M336" i="4" s="1"/>
  <c r="L335" i="4"/>
  <c r="K335" i="4"/>
  <c r="M335" i="4" s="1"/>
  <c r="L334" i="4"/>
  <c r="K334" i="4"/>
  <c r="M334" i="4" s="1"/>
  <c r="L333" i="4"/>
  <c r="K333" i="4"/>
  <c r="M333" i="4" s="1"/>
  <c r="L332" i="4"/>
  <c r="K332" i="4"/>
  <c r="M332" i="4" s="1"/>
  <c r="L331" i="4"/>
  <c r="K331" i="4"/>
  <c r="M331" i="4" s="1"/>
  <c r="L330" i="4"/>
  <c r="K330" i="4"/>
  <c r="M330" i="4" s="1"/>
  <c r="L329" i="4"/>
  <c r="K329" i="4"/>
  <c r="M329" i="4" s="1"/>
  <c r="L328" i="4"/>
  <c r="K328" i="4"/>
  <c r="M328" i="4" s="1"/>
  <c r="L327" i="4"/>
  <c r="K327" i="4"/>
  <c r="M327" i="4" s="1"/>
  <c r="L326" i="4"/>
  <c r="K326" i="4"/>
  <c r="M326" i="4" s="1"/>
  <c r="L325" i="4"/>
  <c r="K325" i="4"/>
  <c r="M325" i="4" s="1"/>
  <c r="L324" i="4"/>
  <c r="K324" i="4"/>
  <c r="M324" i="4" s="1"/>
  <c r="L323" i="4"/>
  <c r="K323" i="4"/>
  <c r="M323" i="4" s="1"/>
  <c r="L322" i="4"/>
  <c r="K322" i="4"/>
  <c r="M322" i="4" s="1"/>
  <c r="L321" i="4"/>
  <c r="K321" i="4"/>
  <c r="M321" i="4" s="1"/>
  <c r="L320" i="4"/>
  <c r="K320" i="4"/>
  <c r="M320" i="4" s="1"/>
  <c r="L319" i="4"/>
  <c r="K319" i="4"/>
  <c r="M319" i="4" s="1"/>
  <c r="L318" i="4"/>
  <c r="K318" i="4"/>
  <c r="M318" i="4" s="1"/>
  <c r="L317" i="4"/>
  <c r="K317" i="4"/>
  <c r="M317" i="4" s="1"/>
  <c r="L316" i="4"/>
  <c r="K316" i="4"/>
  <c r="M316" i="4" s="1"/>
  <c r="L315" i="4"/>
  <c r="K315" i="4"/>
  <c r="M315" i="4" s="1"/>
  <c r="L314" i="4"/>
  <c r="K314" i="4"/>
  <c r="M314" i="4" s="1"/>
  <c r="L313" i="4"/>
  <c r="K313" i="4"/>
  <c r="M313" i="4" s="1"/>
  <c r="L312" i="4"/>
  <c r="K312" i="4"/>
  <c r="M312" i="4" s="1"/>
  <c r="L311" i="4"/>
  <c r="K311" i="4"/>
  <c r="M311" i="4" s="1"/>
  <c r="L310" i="4"/>
  <c r="K310" i="4"/>
  <c r="M310" i="4" s="1"/>
  <c r="L309" i="4"/>
  <c r="K309" i="4"/>
  <c r="M309" i="4" s="1"/>
  <c r="L308" i="4"/>
  <c r="K308" i="4"/>
  <c r="M308" i="4" s="1"/>
  <c r="L307" i="4"/>
  <c r="K307" i="4"/>
  <c r="M307" i="4" s="1"/>
  <c r="L306" i="4"/>
  <c r="K306" i="4"/>
  <c r="M306" i="4" s="1"/>
  <c r="L305" i="4"/>
  <c r="K305" i="4"/>
  <c r="M305" i="4" s="1"/>
  <c r="L304" i="4"/>
  <c r="K304" i="4"/>
  <c r="M304" i="4" s="1"/>
  <c r="L303" i="4"/>
  <c r="K303" i="4"/>
  <c r="M303" i="4" s="1"/>
  <c r="L302" i="4"/>
  <c r="K302" i="4"/>
  <c r="M302" i="4" s="1"/>
  <c r="L301" i="4"/>
  <c r="K301" i="4"/>
  <c r="M301" i="4" s="1"/>
  <c r="L300" i="4"/>
  <c r="K300" i="4"/>
  <c r="M300" i="4" s="1"/>
  <c r="L299" i="4"/>
  <c r="K299" i="4"/>
  <c r="M299" i="4" s="1"/>
  <c r="L298" i="4"/>
  <c r="K298" i="4"/>
  <c r="M298" i="4" s="1"/>
  <c r="L297" i="4"/>
  <c r="K297" i="4"/>
  <c r="M297" i="4" s="1"/>
  <c r="L296" i="4"/>
  <c r="K296" i="4"/>
  <c r="M296" i="4" s="1"/>
  <c r="L295" i="4"/>
  <c r="K295" i="4"/>
  <c r="M295" i="4" s="1"/>
  <c r="L294" i="4"/>
  <c r="K294" i="4"/>
  <c r="M294" i="4" s="1"/>
  <c r="L293" i="4"/>
  <c r="K293" i="4"/>
  <c r="M293" i="4" s="1"/>
  <c r="L292" i="4"/>
  <c r="K292" i="4"/>
  <c r="M292" i="4" s="1"/>
  <c r="L291" i="4"/>
  <c r="K291" i="4"/>
  <c r="M291" i="4" s="1"/>
  <c r="L290" i="4"/>
  <c r="K290" i="4"/>
  <c r="M290" i="4" s="1"/>
  <c r="L289" i="4"/>
  <c r="K289" i="4"/>
  <c r="M289" i="4" s="1"/>
  <c r="L288" i="4"/>
  <c r="K288" i="4"/>
  <c r="M288" i="4" s="1"/>
  <c r="L287" i="4"/>
  <c r="K287" i="4"/>
  <c r="M287" i="4" s="1"/>
  <c r="L286" i="4"/>
  <c r="K286" i="4"/>
  <c r="M286" i="4" s="1"/>
  <c r="L285" i="4"/>
  <c r="K285" i="4"/>
  <c r="M285" i="4" s="1"/>
  <c r="L284" i="4"/>
  <c r="K284" i="4"/>
  <c r="M284" i="4" s="1"/>
  <c r="L283" i="4"/>
  <c r="K283" i="4"/>
  <c r="M283" i="4" s="1"/>
  <c r="L282" i="4"/>
  <c r="K282" i="4"/>
  <c r="M282" i="4" s="1"/>
  <c r="L281" i="4"/>
  <c r="K281" i="4"/>
  <c r="M281" i="4" s="1"/>
  <c r="L280" i="4"/>
  <c r="K280" i="4"/>
  <c r="M280" i="4" s="1"/>
  <c r="L279" i="4"/>
  <c r="K279" i="4"/>
  <c r="M279" i="4" s="1"/>
  <c r="L278" i="4"/>
  <c r="K278" i="4"/>
  <c r="M278" i="4" s="1"/>
  <c r="L277" i="4"/>
  <c r="K277" i="4"/>
  <c r="M277" i="4" s="1"/>
  <c r="L276" i="4"/>
  <c r="K276" i="4"/>
  <c r="M276" i="4" s="1"/>
  <c r="L275" i="4"/>
  <c r="K275" i="4"/>
  <c r="M275" i="4" s="1"/>
  <c r="L274" i="4"/>
  <c r="K274" i="4"/>
  <c r="M274" i="4" s="1"/>
  <c r="L273" i="4"/>
  <c r="K273" i="4"/>
  <c r="M273" i="4" s="1"/>
  <c r="L272" i="4"/>
  <c r="K272" i="4"/>
  <c r="M272" i="4" s="1"/>
  <c r="L271" i="4"/>
  <c r="K271" i="4"/>
  <c r="M271" i="4" s="1"/>
  <c r="L270" i="4"/>
  <c r="K270" i="4"/>
  <c r="M270" i="4" s="1"/>
  <c r="L269" i="4"/>
  <c r="K269" i="4"/>
  <c r="M269" i="4" s="1"/>
  <c r="L268" i="4"/>
  <c r="K268" i="4"/>
  <c r="M268" i="4" s="1"/>
  <c r="L267" i="4"/>
  <c r="K267" i="4"/>
  <c r="M267" i="4" s="1"/>
  <c r="L266" i="4"/>
  <c r="K266" i="4"/>
  <c r="M266" i="4" s="1"/>
  <c r="L265" i="4"/>
  <c r="K265" i="4"/>
  <c r="M265" i="4" s="1"/>
  <c r="L264" i="4"/>
  <c r="K264" i="4"/>
  <c r="M264" i="4" s="1"/>
  <c r="L263" i="4"/>
  <c r="K263" i="4"/>
  <c r="M263" i="4" s="1"/>
  <c r="L262" i="4"/>
  <c r="K262" i="4"/>
  <c r="M262" i="4" s="1"/>
  <c r="L261" i="4"/>
  <c r="K261" i="4"/>
  <c r="M261" i="4" s="1"/>
  <c r="L260" i="4"/>
  <c r="K260" i="4"/>
  <c r="M260" i="4" s="1"/>
  <c r="L259" i="4"/>
  <c r="K259" i="4"/>
  <c r="M259" i="4" s="1"/>
  <c r="L258" i="4"/>
  <c r="K258" i="4"/>
  <c r="M258" i="4" s="1"/>
  <c r="L257" i="4"/>
  <c r="K257" i="4"/>
  <c r="M257" i="4" s="1"/>
  <c r="L256" i="4"/>
  <c r="K256" i="4"/>
  <c r="M256" i="4" s="1"/>
  <c r="L255" i="4"/>
  <c r="K255" i="4"/>
  <c r="M255" i="4" s="1"/>
  <c r="L254" i="4"/>
  <c r="K254" i="4"/>
  <c r="M254" i="4" s="1"/>
  <c r="L253" i="4"/>
  <c r="K253" i="4"/>
  <c r="M253" i="4" s="1"/>
  <c r="L252" i="4"/>
  <c r="K252" i="4"/>
  <c r="M252" i="4" s="1"/>
  <c r="L251" i="4"/>
  <c r="K251" i="4"/>
  <c r="M251" i="4" s="1"/>
  <c r="L250" i="4"/>
  <c r="K250" i="4"/>
  <c r="M250" i="4" s="1"/>
  <c r="L249" i="4"/>
  <c r="K249" i="4"/>
  <c r="M249" i="4" s="1"/>
  <c r="L248" i="4"/>
  <c r="K248" i="4"/>
  <c r="M248" i="4" s="1"/>
  <c r="L247" i="4"/>
  <c r="K247" i="4"/>
  <c r="M247" i="4" s="1"/>
  <c r="L246" i="4"/>
  <c r="K246" i="4"/>
  <c r="M246" i="4" s="1"/>
  <c r="L245" i="4"/>
  <c r="K245" i="4"/>
  <c r="M245" i="4" s="1"/>
  <c r="L244" i="4"/>
  <c r="K244" i="4"/>
  <c r="M244" i="4" s="1"/>
  <c r="L243" i="4"/>
  <c r="K243" i="4"/>
  <c r="M243" i="4" s="1"/>
  <c r="L242" i="4"/>
  <c r="K242" i="4"/>
  <c r="M242" i="4" s="1"/>
  <c r="L241" i="4"/>
  <c r="K241" i="4"/>
  <c r="M241" i="4" s="1"/>
  <c r="L240" i="4"/>
  <c r="K240" i="4"/>
  <c r="M240" i="4" s="1"/>
  <c r="L239" i="4"/>
  <c r="K239" i="4"/>
  <c r="M239" i="4" s="1"/>
  <c r="L238" i="4"/>
  <c r="K238" i="4"/>
  <c r="M238" i="4" s="1"/>
  <c r="L237" i="4"/>
  <c r="K237" i="4"/>
  <c r="M237" i="4" s="1"/>
  <c r="L236" i="4"/>
  <c r="K236" i="4"/>
  <c r="M236" i="4" s="1"/>
  <c r="L235" i="4"/>
  <c r="K235" i="4"/>
  <c r="M235" i="4" s="1"/>
  <c r="L234" i="4"/>
  <c r="K234" i="4"/>
  <c r="M234" i="4" s="1"/>
  <c r="L233" i="4"/>
  <c r="K233" i="4"/>
  <c r="M233" i="4" s="1"/>
  <c r="L232" i="4"/>
  <c r="K232" i="4"/>
  <c r="M232" i="4" s="1"/>
  <c r="L231" i="4"/>
  <c r="K231" i="4"/>
  <c r="M231" i="4" s="1"/>
  <c r="L230" i="4"/>
  <c r="K230" i="4"/>
  <c r="M230" i="4" s="1"/>
  <c r="L229" i="4"/>
  <c r="K229" i="4"/>
  <c r="M229" i="4" s="1"/>
  <c r="L228" i="4"/>
  <c r="K228" i="4"/>
  <c r="M228" i="4" s="1"/>
  <c r="L227" i="4"/>
  <c r="K227" i="4"/>
  <c r="M227" i="4" s="1"/>
  <c r="L226" i="4"/>
  <c r="K226" i="4"/>
  <c r="M226" i="4" s="1"/>
  <c r="L225" i="4"/>
  <c r="K225" i="4"/>
  <c r="M225" i="4" s="1"/>
  <c r="L224" i="4"/>
  <c r="K224" i="4"/>
  <c r="M224" i="4" s="1"/>
  <c r="L223" i="4"/>
  <c r="K223" i="4"/>
  <c r="M223" i="4" s="1"/>
  <c r="L222" i="4"/>
  <c r="K222" i="4"/>
  <c r="M222" i="4" s="1"/>
  <c r="L221" i="4"/>
  <c r="K221" i="4"/>
  <c r="M221" i="4" s="1"/>
  <c r="L220" i="4"/>
  <c r="K220" i="4"/>
  <c r="M220" i="4" s="1"/>
  <c r="L219" i="4"/>
  <c r="K219" i="4"/>
  <c r="M219" i="4" s="1"/>
  <c r="L218" i="4"/>
  <c r="K218" i="4"/>
  <c r="M218" i="4" s="1"/>
  <c r="L217" i="4"/>
  <c r="K217" i="4"/>
  <c r="M217" i="4" s="1"/>
  <c r="L216" i="4"/>
  <c r="K216" i="4"/>
  <c r="M216" i="4" s="1"/>
  <c r="L215" i="4"/>
  <c r="K215" i="4"/>
  <c r="M215" i="4" s="1"/>
  <c r="L214" i="4"/>
  <c r="K214" i="4"/>
  <c r="M214" i="4" s="1"/>
  <c r="L213" i="4"/>
  <c r="K213" i="4"/>
  <c r="M213" i="4" s="1"/>
  <c r="L212" i="4"/>
  <c r="K212" i="4"/>
  <c r="M212" i="4" s="1"/>
  <c r="L211" i="4"/>
  <c r="K211" i="4"/>
  <c r="M211" i="4" s="1"/>
  <c r="L210" i="4"/>
  <c r="K210" i="4"/>
  <c r="M210" i="4" s="1"/>
  <c r="L209" i="4"/>
  <c r="K209" i="4"/>
  <c r="M209" i="4" s="1"/>
  <c r="L208" i="4"/>
  <c r="K208" i="4"/>
  <c r="M208" i="4" s="1"/>
  <c r="L207" i="4"/>
  <c r="K207" i="4"/>
  <c r="M207" i="4" s="1"/>
  <c r="L206" i="4"/>
  <c r="K206" i="4"/>
  <c r="M206" i="4" s="1"/>
  <c r="L205" i="4"/>
  <c r="K205" i="4"/>
  <c r="M205" i="4" s="1"/>
  <c r="L204" i="4"/>
  <c r="K204" i="4"/>
  <c r="M204" i="4" s="1"/>
  <c r="L203" i="4"/>
  <c r="K203" i="4"/>
  <c r="M203" i="4" s="1"/>
  <c r="L202" i="4"/>
  <c r="K202" i="4"/>
  <c r="M202" i="4" s="1"/>
  <c r="L201" i="4"/>
  <c r="K201" i="4"/>
  <c r="M201" i="4" s="1"/>
  <c r="L200" i="4"/>
  <c r="K200" i="4"/>
  <c r="M200" i="4" s="1"/>
  <c r="L199" i="4"/>
  <c r="K199" i="4"/>
  <c r="M199" i="4" s="1"/>
  <c r="L198" i="4"/>
  <c r="K198" i="4"/>
  <c r="M198" i="4" s="1"/>
  <c r="L197" i="4"/>
  <c r="K197" i="4"/>
  <c r="M197" i="4" s="1"/>
  <c r="L196" i="4"/>
  <c r="K196" i="4"/>
  <c r="M196" i="4" s="1"/>
  <c r="L195" i="4"/>
  <c r="K195" i="4"/>
  <c r="M195" i="4" s="1"/>
  <c r="L194" i="4"/>
  <c r="K194" i="4"/>
  <c r="M194" i="4" s="1"/>
  <c r="L193" i="4"/>
  <c r="K193" i="4"/>
  <c r="M193" i="4" s="1"/>
  <c r="L192" i="4"/>
  <c r="K192" i="4"/>
  <c r="M192" i="4" s="1"/>
  <c r="L191" i="4"/>
  <c r="K191" i="4"/>
  <c r="M191" i="4" s="1"/>
  <c r="L190" i="4"/>
  <c r="K190" i="4"/>
  <c r="M190" i="4" s="1"/>
  <c r="L189" i="4"/>
  <c r="K189" i="4"/>
  <c r="M189" i="4" s="1"/>
  <c r="L188" i="4"/>
  <c r="K188" i="4"/>
  <c r="M188" i="4" s="1"/>
  <c r="L187" i="4"/>
  <c r="K187" i="4"/>
  <c r="M187" i="4" s="1"/>
  <c r="L186" i="4"/>
  <c r="K186" i="4"/>
  <c r="M186" i="4" s="1"/>
  <c r="L185" i="4"/>
  <c r="K185" i="4"/>
  <c r="M185" i="4" s="1"/>
  <c r="L184" i="4"/>
  <c r="K184" i="4"/>
  <c r="M184" i="4" s="1"/>
  <c r="L183" i="4"/>
  <c r="K183" i="4"/>
  <c r="M183" i="4" s="1"/>
  <c r="L182" i="4"/>
  <c r="K182" i="4"/>
  <c r="M182" i="4" s="1"/>
  <c r="L181" i="4"/>
  <c r="K181" i="4"/>
  <c r="M181" i="4" s="1"/>
  <c r="L180" i="4"/>
  <c r="K180" i="4"/>
  <c r="M180" i="4" s="1"/>
  <c r="L179" i="4"/>
  <c r="K179" i="4"/>
  <c r="M179" i="4" s="1"/>
  <c r="L178" i="4"/>
  <c r="K178" i="4"/>
  <c r="M178" i="4" s="1"/>
  <c r="L177" i="4"/>
  <c r="K177" i="4"/>
  <c r="M177" i="4" s="1"/>
  <c r="L176" i="4"/>
  <c r="K176" i="4"/>
  <c r="M176" i="4" s="1"/>
  <c r="L175" i="4"/>
  <c r="K175" i="4"/>
  <c r="M175" i="4" s="1"/>
  <c r="L174" i="4"/>
  <c r="K174" i="4"/>
  <c r="M174" i="4" s="1"/>
  <c r="L173" i="4"/>
  <c r="K173" i="4"/>
  <c r="M173" i="4" s="1"/>
  <c r="L172" i="4"/>
  <c r="K172" i="4"/>
  <c r="M172" i="4" s="1"/>
  <c r="L171" i="4"/>
  <c r="K171" i="4"/>
  <c r="M171" i="4" s="1"/>
  <c r="L170" i="4"/>
  <c r="K170" i="4"/>
  <c r="M170" i="4" s="1"/>
  <c r="L169" i="4"/>
  <c r="K169" i="4"/>
  <c r="M169" i="4" s="1"/>
  <c r="L168" i="4"/>
  <c r="K168" i="4"/>
  <c r="M168" i="4" s="1"/>
  <c r="L167" i="4"/>
  <c r="K167" i="4"/>
  <c r="M167" i="4" s="1"/>
  <c r="L166" i="4"/>
  <c r="K166" i="4"/>
  <c r="M166" i="4" s="1"/>
  <c r="L165" i="4"/>
  <c r="K165" i="4"/>
  <c r="M165" i="4" s="1"/>
  <c r="L164" i="4"/>
  <c r="K164" i="4"/>
  <c r="M164" i="4" s="1"/>
  <c r="L163" i="4"/>
  <c r="K163" i="4"/>
  <c r="M163" i="4" s="1"/>
  <c r="L162" i="4"/>
  <c r="K162" i="4"/>
  <c r="M162" i="4" s="1"/>
  <c r="L161" i="4"/>
  <c r="K161" i="4"/>
  <c r="M161" i="4" s="1"/>
  <c r="L160" i="4"/>
  <c r="K160" i="4"/>
  <c r="M160" i="4" s="1"/>
  <c r="L159" i="4"/>
  <c r="K159" i="4"/>
  <c r="M159" i="4" s="1"/>
  <c r="L158" i="4"/>
  <c r="K158" i="4"/>
  <c r="M158" i="4" s="1"/>
  <c r="L157" i="4"/>
  <c r="K157" i="4"/>
  <c r="M157" i="4" s="1"/>
  <c r="L156" i="4"/>
  <c r="K156" i="4"/>
  <c r="M156" i="4" s="1"/>
  <c r="L155" i="4"/>
  <c r="K155" i="4"/>
  <c r="M155" i="4" s="1"/>
  <c r="L154" i="4"/>
  <c r="K154" i="4"/>
  <c r="M154" i="4" s="1"/>
  <c r="L153" i="4"/>
  <c r="K153" i="4"/>
  <c r="M153" i="4" s="1"/>
  <c r="L152" i="4"/>
  <c r="K152" i="4"/>
  <c r="M152" i="4" s="1"/>
  <c r="L151" i="4"/>
  <c r="K151" i="4"/>
  <c r="M151" i="4" s="1"/>
  <c r="L150" i="4"/>
  <c r="K150" i="4"/>
  <c r="M150" i="4" s="1"/>
  <c r="L149" i="4"/>
  <c r="K149" i="4"/>
  <c r="M149" i="4" s="1"/>
  <c r="L148" i="4"/>
  <c r="K148" i="4"/>
  <c r="M148" i="4" s="1"/>
  <c r="L147" i="4"/>
  <c r="K147" i="4"/>
  <c r="M147" i="4" s="1"/>
  <c r="L146" i="4"/>
  <c r="K146" i="4"/>
  <c r="M146" i="4" s="1"/>
  <c r="L145" i="4"/>
  <c r="K145" i="4"/>
  <c r="M145" i="4" s="1"/>
  <c r="L144" i="4"/>
  <c r="K144" i="4"/>
  <c r="M144" i="4" s="1"/>
  <c r="L143" i="4"/>
  <c r="K143" i="4"/>
  <c r="M143" i="4" s="1"/>
  <c r="L142" i="4"/>
  <c r="K142" i="4"/>
  <c r="M142" i="4" s="1"/>
  <c r="L141" i="4"/>
  <c r="K141" i="4"/>
  <c r="M141" i="4" s="1"/>
  <c r="L140" i="4"/>
  <c r="K140" i="4"/>
  <c r="M140" i="4" s="1"/>
  <c r="L139" i="4"/>
  <c r="K139" i="4"/>
  <c r="M139" i="4" s="1"/>
  <c r="L138" i="4"/>
  <c r="K138" i="4"/>
  <c r="M138" i="4" s="1"/>
  <c r="L137" i="4"/>
  <c r="K137" i="4"/>
  <c r="M137" i="4" s="1"/>
  <c r="L136" i="4"/>
  <c r="K136" i="4"/>
  <c r="M136" i="4" s="1"/>
  <c r="L135" i="4"/>
  <c r="K135" i="4"/>
  <c r="M135" i="4" s="1"/>
  <c r="L134" i="4"/>
  <c r="K134" i="4"/>
  <c r="M134" i="4" s="1"/>
  <c r="L133" i="4"/>
  <c r="K133" i="4"/>
  <c r="M133" i="4" s="1"/>
  <c r="L132" i="4"/>
  <c r="K132" i="4"/>
  <c r="M132" i="4" s="1"/>
  <c r="L131" i="4"/>
  <c r="K131" i="4"/>
  <c r="M131" i="4" s="1"/>
  <c r="L130" i="4"/>
  <c r="K130" i="4"/>
  <c r="M130" i="4" s="1"/>
  <c r="L129" i="4"/>
  <c r="K129" i="4"/>
  <c r="M129" i="4" s="1"/>
  <c r="L128" i="4"/>
  <c r="K128" i="4"/>
  <c r="M128" i="4" s="1"/>
  <c r="L127" i="4"/>
  <c r="K127" i="4"/>
  <c r="M127" i="4" s="1"/>
  <c r="L126" i="4"/>
  <c r="K126" i="4"/>
  <c r="M126" i="4" s="1"/>
  <c r="L125" i="4"/>
  <c r="K125" i="4"/>
  <c r="M125" i="4" s="1"/>
  <c r="L124" i="4"/>
  <c r="K124" i="4"/>
  <c r="M124" i="4" s="1"/>
  <c r="L123" i="4"/>
  <c r="K123" i="4"/>
  <c r="M123" i="4" s="1"/>
  <c r="L122" i="4"/>
  <c r="K122" i="4"/>
  <c r="M122" i="4" s="1"/>
  <c r="L121" i="4"/>
  <c r="K121" i="4"/>
  <c r="M121" i="4" s="1"/>
  <c r="L120" i="4"/>
  <c r="K120" i="4"/>
  <c r="M120" i="4" s="1"/>
  <c r="L119" i="4"/>
  <c r="K119" i="4"/>
  <c r="M119" i="4" s="1"/>
  <c r="L118" i="4"/>
  <c r="K118" i="4"/>
  <c r="M118" i="4" s="1"/>
  <c r="L117" i="4"/>
  <c r="K117" i="4"/>
  <c r="M117" i="4" s="1"/>
  <c r="L116" i="4"/>
  <c r="K116" i="4"/>
  <c r="M116" i="4" s="1"/>
  <c r="L115" i="4"/>
  <c r="K115" i="4"/>
  <c r="M115" i="4" s="1"/>
  <c r="L114" i="4"/>
  <c r="K114" i="4"/>
  <c r="M114" i="4" s="1"/>
  <c r="L113" i="4"/>
  <c r="K113" i="4"/>
  <c r="M113" i="4" s="1"/>
  <c r="L112" i="4"/>
  <c r="K112" i="4"/>
  <c r="M112" i="4" s="1"/>
  <c r="L111" i="4"/>
  <c r="K111" i="4"/>
  <c r="M111" i="4" s="1"/>
  <c r="L110" i="4"/>
  <c r="K110" i="4"/>
  <c r="M110" i="4" s="1"/>
  <c r="L109" i="4"/>
  <c r="K109" i="4"/>
  <c r="M109" i="4" s="1"/>
  <c r="L108" i="4"/>
  <c r="K108" i="4"/>
  <c r="M108" i="4" s="1"/>
  <c r="L107" i="4"/>
  <c r="K107" i="4"/>
  <c r="M107" i="4" s="1"/>
  <c r="L106" i="4"/>
  <c r="K106" i="4"/>
  <c r="M106" i="4" s="1"/>
  <c r="L105" i="4"/>
  <c r="K105" i="4"/>
  <c r="M105" i="4" s="1"/>
  <c r="L104" i="4"/>
  <c r="K104" i="4"/>
  <c r="M104" i="4" s="1"/>
  <c r="L103" i="4"/>
  <c r="K103" i="4"/>
  <c r="M103" i="4" s="1"/>
  <c r="L102" i="4"/>
  <c r="K102" i="4"/>
  <c r="M102" i="4" s="1"/>
  <c r="L101" i="4"/>
  <c r="K101" i="4"/>
  <c r="M101" i="4" s="1"/>
  <c r="L100" i="4"/>
  <c r="K100" i="4"/>
  <c r="M100" i="4" s="1"/>
  <c r="L99" i="4"/>
  <c r="K99" i="4"/>
  <c r="M99" i="4" s="1"/>
  <c r="L98" i="4"/>
  <c r="K98" i="4"/>
  <c r="M98" i="4" s="1"/>
  <c r="L97" i="4"/>
  <c r="K97" i="4"/>
  <c r="M97" i="4" s="1"/>
  <c r="L96" i="4"/>
  <c r="K96" i="4"/>
  <c r="M96" i="4" s="1"/>
  <c r="L95" i="4"/>
  <c r="K95" i="4"/>
  <c r="M95" i="4" s="1"/>
  <c r="L94" i="4"/>
  <c r="K94" i="4"/>
  <c r="M94" i="4" s="1"/>
  <c r="L93" i="4"/>
  <c r="K93" i="4"/>
  <c r="M93" i="4" s="1"/>
  <c r="L92" i="4"/>
  <c r="K92" i="4"/>
  <c r="M92" i="4" s="1"/>
  <c r="L91" i="4"/>
  <c r="K91" i="4"/>
  <c r="M91" i="4" s="1"/>
  <c r="L90" i="4"/>
  <c r="K90" i="4"/>
  <c r="M90" i="4" s="1"/>
  <c r="L89" i="4"/>
  <c r="K89" i="4"/>
  <c r="M89" i="4" s="1"/>
  <c r="L88" i="4"/>
  <c r="K88" i="4"/>
  <c r="M88" i="4" s="1"/>
  <c r="L87" i="4"/>
  <c r="K87" i="4"/>
  <c r="M87" i="4" s="1"/>
  <c r="L86" i="4"/>
  <c r="K86" i="4"/>
  <c r="M86" i="4" s="1"/>
  <c r="L85" i="4"/>
  <c r="K85" i="4"/>
  <c r="M85" i="4" s="1"/>
  <c r="L84" i="4"/>
  <c r="K84" i="4"/>
  <c r="M84" i="4" s="1"/>
  <c r="L83" i="4"/>
  <c r="K83" i="4"/>
  <c r="M83" i="4" s="1"/>
  <c r="L82" i="4"/>
  <c r="K82" i="4"/>
  <c r="M82" i="4" s="1"/>
  <c r="L81" i="4"/>
  <c r="K81" i="4"/>
  <c r="M81" i="4" s="1"/>
  <c r="L80" i="4"/>
  <c r="K80" i="4"/>
  <c r="M80" i="4" s="1"/>
  <c r="L79" i="4"/>
  <c r="K79" i="4"/>
  <c r="M79" i="4" s="1"/>
  <c r="L78" i="4"/>
  <c r="K78" i="4"/>
  <c r="M78" i="4" s="1"/>
  <c r="L77" i="4"/>
  <c r="K77" i="4"/>
  <c r="M77" i="4" s="1"/>
  <c r="L76" i="4"/>
  <c r="K76" i="4"/>
  <c r="M76" i="4" s="1"/>
  <c r="L75" i="4"/>
  <c r="K75" i="4"/>
  <c r="M75" i="4" s="1"/>
  <c r="L74" i="4"/>
  <c r="K74" i="4"/>
  <c r="M74" i="4" s="1"/>
  <c r="L73" i="4"/>
  <c r="K73" i="4"/>
  <c r="M73" i="4" s="1"/>
  <c r="L72" i="4"/>
  <c r="K72" i="4"/>
  <c r="M72" i="4" s="1"/>
  <c r="L71" i="4"/>
  <c r="K71" i="4"/>
  <c r="M71" i="4" s="1"/>
  <c r="L70" i="4"/>
  <c r="K70" i="4"/>
  <c r="M70" i="4" s="1"/>
  <c r="L69" i="4"/>
  <c r="K69" i="4"/>
  <c r="M69" i="4" s="1"/>
  <c r="L68" i="4"/>
  <c r="K68" i="4"/>
  <c r="M68" i="4" s="1"/>
  <c r="L67" i="4"/>
  <c r="K67" i="4"/>
  <c r="M67" i="4" s="1"/>
  <c r="L66" i="4"/>
  <c r="K66" i="4"/>
  <c r="M66" i="4" s="1"/>
  <c r="L65" i="4"/>
  <c r="K65" i="4"/>
  <c r="M65" i="4" s="1"/>
  <c r="L64" i="4"/>
  <c r="K64" i="4"/>
  <c r="M64" i="4" s="1"/>
  <c r="L63" i="4"/>
  <c r="K63" i="4"/>
  <c r="M63" i="4" s="1"/>
  <c r="L62" i="4"/>
  <c r="K62" i="4"/>
  <c r="M62" i="4" s="1"/>
  <c r="L61" i="4"/>
  <c r="K61" i="4"/>
  <c r="M61" i="4" s="1"/>
  <c r="L60" i="4"/>
  <c r="K60" i="4"/>
  <c r="M60" i="4" s="1"/>
  <c r="L59" i="4"/>
  <c r="K59" i="4"/>
  <c r="M59" i="4" s="1"/>
  <c r="L58" i="4"/>
  <c r="K58" i="4"/>
  <c r="M58" i="4" s="1"/>
  <c r="L57" i="4"/>
  <c r="K57" i="4"/>
  <c r="M57" i="4" s="1"/>
  <c r="L56" i="4"/>
  <c r="K56" i="4"/>
  <c r="M56" i="4" s="1"/>
  <c r="L55" i="4"/>
  <c r="K55" i="4"/>
  <c r="M55" i="4" s="1"/>
  <c r="L54" i="4"/>
  <c r="K54" i="4"/>
  <c r="M54" i="4" s="1"/>
  <c r="L53" i="4"/>
  <c r="K53" i="4"/>
  <c r="M53" i="4" s="1"/>
  <c r="L52" i="4"/>
  <c r="K52" i="4"/>
  <c r="M52" i="4" s="1"/>
  <c r="L51" i="4"/>
  <c r="K51" i="4"/>
  <c r="M51" i="4" s="1"/>
  <c r="L50" i="4"/>
  <c r="K50" i="4"/>
  <c r="M50" i="4" s="1"/>
  <c r="L49" i="4"/>
  <c r="K49" i="4"/>
  <c r="M49" i="4" s="1"/>
  <c r="L48" i="4"/>
  <c r="K48" i="4"/>
  <c r="M48" i="4" s="1"/>
  <c r="L47" i="4"/>
  <c r="K47" i="4"/>
  <c r="M47" i="4" s="1"/>
  <c r="L46" i="4"/>
  <c r="K46" i="4"/>
  <c r="M46" i="4" s="1"/>
  <c r="L45" i="4"/>
  <c r="K45" i="4"/>
  <c r="M45" i="4" s="1"/>
  <c r="L44" i="4"/>
  <c r="K44" i="4"/>
  <c r="M44" i="4" s="1"/>
  <c r="L43" i="4"/>
  <c r="K43" i="4"/>
  <c r="M43" i="4" s="1"/>
  <c r="L42" i="4"/>
  <c r="K42" i="4"/>
  <c r="M42" i="4" s="1"/>
  <c r="L41" i="4"/>
  <c r="K41" i="4"/>
  <c r="M41" i="4" s="1"/>
  <c r="L40" i="4"/>
  <c r="K40" i="4"/>
  <c r="M40" i="4" s="1"/>
  <c r="L39" i="4"/>
  <c r="K39" i="4"/>
  <c r="M39" i="4" s="1"/>
  <c r="L38" i="4"/>
  <c r="K38" i="4"/>
  <c r="M38" i="4" s="1"/>
  <c r="L37" i="4"/>
  <c r="K37" i="4"/>
  <c r="M37" i="4" s="1"/>
  <c r="L36" i="4"/>
  <c r="K36" i="4"/>
  <c r="M36" i="4" s="1"/>
  <c r="L35" i="4"/>
  <c r="K35" i="4"/>
  <c r="M35" i="4" s="1"/>
  <c r="L34" i="4"/>
  <c r="K34" i="4"/>
  <c r="M34" i="4" s="1"/>
  <c r="L33" i="4"/>
  <c r="K33" i="4"/>
  <c r="M33" i="4" s="1"/>
  <c r="L32" i="4"/>
  <c r="K32" i="4"/>
  <c r="M32" i="4" s="1"/>
  <c r="L31" i="4"/>
  <c r="K31" i="4"/>
  <c r="M31" i="4" s="1"/>
  <c r="L30" i="4"/>
  <c r="K30" i="4"/>
  <c r="M30" i="4" s="1"/>
  <c r="L29" i="4"/>
  <c r="K29" i="4"/>
  <c r="M29" i="4" s="1"/>
  <c r="L28" i="4"/>
  <c r="K28" i="4"/>
  <c r="M28" i="4" s="1"/>
  <c r="L27" i="4"/>
  <c r="K27" i="4"/>
  <c r="M27" i="4" s="1"/>
  <c r="L26" i="4"/>
  <c r="K26" i="4"/>
  <c r="M26" i="4" s="1"/>
  <c r="L25" i="4"/>
  <c r="K25" i="4"/>
  <c r="M25" i="4" s="1"/>
  <c r="L24" i="4"/>
  <c r="K24" i="4"/>
  <c r="M24" i="4" s="1"/>
  <c r="L23" i="4"/>
  <c r="K23" i="4"/>
  <c r="M23" i="4" s="1"/>
  <c r="L22" i="4"/>
  <c r="K22" i="4"/>
  <c r="M22" i="4" s="1"/>
  <c r="L21" i="4"/>
  <c r="K21" i="4"/>
  <c r="M21" i="4" s="1"/>
  <c r="L20" i="4"/>
  <c r="K20" i="4"/>
  <c r="M20" i="4" s="1"/>
  <c r="L19" i="4"/>
  <c r="K19" i="4"/>
  <c r="M19" i="4" s="1"/>
  <c r="L18" i="4"/>
  <c r="K18" i="4"/>
  <c r="M18" i="4" s="1"/>
  <c r="L17" i="4"/>
  <c r="K17" i="4"/>
  <c r="M17" i="4" s="1"/>
  <c r="L16" i="4"/>
  <c r="K16" i="4"/>
  <c r="M16" i="4" s="1"/>
  <c r="L15" i="4"/>
  <c r="K15" i="4"/>
  <c r="M15" i="4" s="1"/>
  <c r="L14" i="4"/>
  <c r="K14" i="4"/>
  <c r="M14" i="4" s="1"/>
  <c r="L13" i="4"/>
  <c r="K13" i="4"/>
  <c r="M13" i="4" s="1"/>
  <c r="L12" i="4"/>
  <c r="K12" i="4"/>
  <c r="M12" i="4" s="1"/>
  <c r="L11" i="4"/>
  <c r="K11" i="4"/>
  <c r="M11" i="4" s="1"/>
  <c r="L10" i="4"/>
  <c r="K10" i="4"/>
  <c r="M10" i="4" s="1"/>
  <c r="L9" i="4"/>
  <c r="K9" i="4"/>
  <c r="M9" i="4" s="1"/>
  <c r="L420" i="3"/>
  <c r="K420" i="3"/>
  <c r="L419" i="3"/>
  <c r="K419" i="3"/>
  <c r="L418" i="3"/>
  <c r="K418" i="3"/>
  <c r="L417" i="3"/>
  <c r="K417" i="3"/>
  <c r="L416" i="3"/>
  <c r="K416" i="3"/>
  <c r="L415" i="3"/>
  <c r="K415" i="3"/>
  <c r="L414" i="3"/>
  <c r="K414" i="3"/>
  <c r="L413" i="3"/>
  <c r="K413" i="3"/>
  <c r="L412" i="3"/>
  <c r="K412" i="3"/>
  <c r="L411" i="3"/>
  <c r="K411" i="3"/>
  <c r="L410" i="3"/>
  <c r="K410" i="3"/>
  <c r="L409" i="3"/>
  <c r="K409" i="3"/>
  <c r="L408" i="3"/>
  <c r="K408" i="3"/>
  <c r="L407" i="3"/>
  <c r="K407" i="3"/>
  <c r="L406" i="3"/>
  <c r="K406" i="3"/>
  <c r="L405" i="3"/>
  <c r="K405" i="3"/>
  <c r="L404" i="3"/>
  <c r="K404" i="3"/>
  <c r="L403" i="3"/>
  <c r="K403" i="3"/>
  <c r="L402" i="3"/>
  <c r="K402" i="3"/>
  <c r="L401" i="3"/>
  <c r="K401" i="3"/>
  <c r="L400" i="3"/>
  <c r="K400" i="3"/>
  <c r="L399" i="3"/>
  <c r="K399" i="3"/>
  <c r="L398" i="3"/>
  <c r="K398" i="3"/>
  <c r="L397" i="3"/>
  <c r="K397" i="3"/>
  <c r="L396" i="3"/>
  <c r="K396" i="3"/>
  <c r="L395" i="3"/>
  <c r="K395" i="3"/>
  <c r="L394" i="3"/>
  <c r="K394" i="3"/>
  <c r="L393" i="3"/>
  <c r="K393" i="3"/>
  <c r="L392" i="3"/>
  <c r="K392" i="3"/>
  <c r="L391" i="3"/>
  <c r="K391" i="3"/>
  <c r="L390" i="3"/>
  <c r="K390" i="3"/>
  <c r="L389" i="3"/>
  <c r="K389" i="3"/>
  <c r="L388" i="3"/>
  <c r="K388" i="3"/>
  <c r="L387" i="3"/>
  <c r="K387" i="3"/>
  <c r="L386" i="3"/>
  <c r="M386" i="3" s="1"/>
  <c r="K386" i="3"/>
  <c r="L385" i="3"/>
  <c r="K385" i="3"/>
  <c r="L384" i="3"/>
  <c r="K384" i="3"/>
  <c r="L383" i="3"/>
  <c r="K383" i="3"/>
  <c r="L382" i="3"/>
  <c r="K382" i="3"/>
  <c r="L381" i="3"/>
  <c r="K381" i="3"/>
  <c r="L380" i="3"/>
  <c r="K380" i="3"/>
  <c r="L379" i="3"/>
  <c r="K379" i="3"/>
  <c r="L378" i="3"/>
  <c r="K378" i="3"/>
  <c r="L377" i="3"/>
  <c r="K377" i="3"/>
  <c r="L376" i="3"/>
  <c r="K376" i="3"/>
  <c r="L375" i="3"/>
  <c r="K375" i="3"/>
  <c r="L374" i="3"/>
  <c r="K374" i="3"/>
  <c r="L373" i="3"/>
  <c r="K373" i="3"/>
  <c r="L372" i="3"/>
  <c r="K372" i="3"/>
  <c r="M372" i="3" s="1"/>
  <c r="L371" i="3"/>
  <c r="K371" i="3"/>
  <c r="L370" i="3"/>
  <c r="K370" i="3"/>
  <c r="L369" i="3"/>
  <c r="M369" i="3" s="1"/>
  <c r="K369" i="3"/>
  <c r="L368" i="3"/>
  <c r="K368" i="3"/>
  <c r="L367" i="3"/>
  <c r="K367" i="3"/>
  <c r="L366" i="3"/>
  <c r="K366" i="3"/>
  <c r="L365" i="3"/>
  <c r="K365" i="3"/>
  <c r="L364" i="3"/>
  <c r="K364" i="3"/>
  <c r="L363" i="3"/>
  <c r="K363" i="3"/>
  <c r="L362" i="3"/>
  <c r="K362" i="3"/>
  <c r="L361" i="3"/>
  <c r="K361" i="3"/>
  <c r="L360" i="3"/>
  <c r="K360" i="3"/>
  <c r="L359" i="3"/>
  <c r="K359" i="3"/>
  <c r="L358" i="3"/>
  <c r="K358" i="3"/>
  <c r="L357" i="3"/>
  <c r="K357" i="3"/>
  <c r="L356" i="3"/>
  <c r="K356" i="3"/>
  <c r="L355" i="3"/>
  <c r="K355" i="3"/>
  <c r="L354" i="3"/>
  <c r="M354" i="3" s="1"/>
  <c r="K354" i="3"/>
  <c r="L353" i="3"/>
  <c r="K353" i="3"/>
  <c r="L352" i="3"/>
  <c r="K352" i="3"/>
  <c r="L351" i="3"/>
  <c r="K351" i="3"/>
  <c r="L350" i="3"/>
  <c r="K350" i="3"/>
  <c r="L349" i="3"/>
  <c r="K349" i="3"/>
  <c r="L348" i="3"/>
  <c r="K348" i="3"/>
  <c r="L347" i="3"/>
  <c r="K347" i="3"/>
  <c r="L346" i="3"/>
  <c r="K346" i="3"/>
  <c r="L345" i="3"/>
  <c r="K345" i="3"/>
  <c r="L344" i="3"/>
  <c r="K344" i="3"/>
  <c r="L343" i="3"/>
  <c r="K343" i="3"/>
  <c r="L342" i="3"/>
  <c r="M342" i="3" s="1"/>
  <c r="K342" i="3"/>
  <c r="L341" i="3"/>
  <c r="K341" i="3"/>
  <c r="L340" i="3"/>
  <c r="K340" i="3"/>
  <c r="L339" i="3"/>
  <c r="K339" i="3"/>
  <c r="L338" i="3"/>
  <c r="K338" i="3"/>
  <c r="L337" i="3"/>
  <c r="K337" i="3"/>
  <c r="L336" i="3"/>
  <c r="K336" i="3"/>
  <c r="L335" i="3"/>
  <c r="K335" i="3"/>
  <c r="L334" i="3"/>
  <c r="K334" i="3"/>
  <c r="L333" i="3"/>
  <c r="K333" i="3"/>
  <c r="L332" i="3"/>
  <c r="K332" i="3"/>
  <c r="L331" i="3"/>
  <c r="K331" i="3"/>
  <c r="L330" i="3"/>
  <c r="K330" i="3"/>
  <c r="L329" i="3"/>
  <c r="K329" i="3"/>
  <c r="L328" i="3"/>
  <c r="K328" i="3"/>
  <c r="L327" i="3"/>
  <c r="K327" i="3"/>
  <c r="L326" i="3"/>
  <c r="K326" i="3"/>
  <c r="L325" i="3"/>
  <c r="K325" i="3"/>
  <c r="L324" i="3"/>
  <c r="K324" i="3"/>
  <c r="L323" i="3"/>
  <c r="K323" i="3"/>
  <c r="L322" i="3"/>
  <c r="K322" i="3"/>
  <c r="L321" i="3"/>
  <c r="K321" i="3"/>
  <c r="L320" i="3"/>
  <c r="K320" i="3"/>
  <c r="L319" i="3"/>
  <c r="K319" i="3"/>
  <c r="L318" i="3"/>
  <c r="K318" i="3"/>
  <c r="L317" i="3"/>
  <c r="K317" i="3"/>
  <c r="L316" i="3"/>
  <c r="K316" i="3"/>
  <c r="L315" i="3"/>
  <c r="K315" i="3"/>
  <c r="L314" i="3"/>
  <c r="K314" i="3"/>
  <c r="L313" i="3"/>
  <c r="K313" i="3"/>
  <c r="M313" i="3" s="1"/>
  <c r="L312" i="3"/>
  <c r="K312" i="3"/>
  <c r="L311" i="3"/>
  <c r="K311" i="3"/>
  <c r="L310" i="3"/>
  <c r="K310" i="3"/>
  <c r="L309" i="3"/>
  <c r="K309" i="3"/>
  <c r="L308" i="3"/>
  <c r="K308" i="3"/>
  <c r="L307" i="3"/>
  <c r="K307" i="3"/>
  <c r="L306" i="3"/>
  <c r="M306" i="3" s="1"/>
  <c r="K306" i="3"/>
  <c r="L305" i="3"/>
  <c r="K305" i="3"/>
  <c r="L304" i="3"/>
  <c r="K304" i="3"/>
  <c r="L303" i="3"/>
  <c r="K303" i="3"/>
  <c r="L302" i="3"/>
  <c r="K302" i="3"/>
  <c r="L301" i="3"/>
  <c r="K301" i="3"/>
  <c r="L300" i="3"/>
  <c r="K300" i="3"/>
  <c r="L299" i="3"/>
  <c r="K299" i="3"/>
  <c r="L298" i="3"/>
  <c r="K298" i="3"/>
  <c r="L297" i="3"/>
  <c r="K297" i="3"/>
  <c r="L296" i="3"/>
  <c r="K296" i="3"/>
  <c r="L295" i="3"/>
  <c r="K295" i="3"/>
  <c r="L294" i="3"/>
  <c r="K294" i="3"/>
  <c r="L293" i="3"/>
  <c r="M293" i="3" s="1"/>
  <c r="K293" i="3"/>
  <c r="L292" i="3"/>
  <c r="K292" i="3"/>
  <c r="L291" i="3"/>
  <c r="M291" i="3" s="1"/>
  <c r="K291" i="3"/>
  <c r="L290" i="3"/>
  <c r="K290" i="3"/>
  <c r="L289" i="3"/>
  <c r="K289" i="3"/>
  <c r="L288" i="3"/>
  <c r="K288" i="3"/>
  <c r="L287" i="3"/>
  <c r="K287" i="3"/>
  <c r="L286" i="3"/>
  <c r="K286" i="3"/>
  <c r="L285" i="3"/>
  <c r="K285" i="3"/>
  <c r="L284" i="3"/>
  <c r="K284" i="3"/>
  <c r="L283" i="3"/>
  <c r="K283" i="3"/>
  <c r="L282" i="3"/>
  <c r="K282" i="3"/>
  <c r="L281" i="3"/>
  <c r="K281" i="3"/>
  <c r="L280" i="3"/>
  <c r="K280" i="3"/>
  <c r="L279" i="3"/>
  <c r="K279" i="3"/>
  <c r="L278" i="3"/>
  <c r="M278" i="3" s="1"/>
  <c r="K278" i="3"/>
  <c r="L277" i="3"/>
  <c r="K277" i="3"/>
  <c r="L276" i="3"/>
  <c r="K276" i="3"/>
  <c r="L275" i="3"/>
  <c r="K275" i="3"/>
  <c r="L274" i="3"/>
  <c r="K274" i="3"/>
  <c r="L273" i="3"/>
  <c r="K273" i="3"/>
  <c r="L272" i="3"/>
  <c r="K272" i="3"/>
  <c r="L271" i="3"/>
  <c r="K271" i="3"/>
  <c r="L270" i="3"/>
  <c r="K270" i="3"/>
  <c r="L269" i="3"/>
  <c r="K269" i="3"/>
  <c r="L268" i="3"/>
  <c r="K268" i="3"/>
  <c r="L267" i="3"/>
  <c r="K267" i="3"/>
  <c r="L266" i="3"/>
  <c r="K266" i="3"/>
  <c r="L265" i="3"/>
  <c r="K265" i="3"/>
  <c r="L264" i="3"/>
  <c r="K264" i="3"/>
  <c r="L263" i="3"/>
  <c r="K263" i="3"/>
  <c r="L262" i="3"/>
  <c r="M262" i="3" s="1"/>
  <c r="K262" i="3"/>
  <c r="L261" i="3"/>
  <c r="K261" i="3"/>
  <c r="L260" i="3"/>
  <c r="K260" i="3"/>
  <c r="L259" i="3"/>
  <c r="K259" i="3"/>
  <c r="L258" i="3"/>
  <c r="K258" i="3"/>
  <c r="L257" i="3"/>
  <c r="K257" i="3"/>
  <c r="L256" i="3"/>
  <c r="K256" i="3"/>
  <c r="L255" i="3"/>
  <c r="K255" i="3"/>
  <c r="L254" i="3"/>
  <c r="K254" i="3"/>
  <c r="L253" i="3"/>
  <c r="K253" i="3"/>
  <c r="L252" i="3"/>
  <c r="K252" i="3"/>
  <c r="L251" i="3"/>
  <c r="K251" i="3"/>
  <c r="L250" i="3"/>
  <c r="K250" i="3"/>
  <c r="L249" i="3"/>
  <c r="K249" i="3"/>
  <c r="M249" i="3" s="1"/>
  <c r="L248" i="3"/>
  <c r="K248" i="3"/>
  <c r="L247" i="3"/>
  <c r="K247" i="3"/>
  <c r="L246" i="3"/>
  <c r="M246" i="3" s="1"/>
  <c r="K246" i="3"/>
  <c r="L245" i="3"/>
  <c r="K245" i="3"/>
  <c r="L244" i="3"/>
  <c r="K244" i="3"/>
  <c r="L243" i="3"/>
  <c r="K243" i="3"/>
  <c r="L242" i="3"/>
  <c r="K242" i="3"/>
  <c r="L241" i="3"/>
  <c r="K241" i="3"/>
  <c r="L240" i="3"/>
  <c r="K240" i="3"/>
  <c r="L239" i="3"/>
  <c r="K239" i="3"/>
  <c r="L238" i="3"/>
  <c r="K238" i="3"/>
  <c r="L237" i="3"/>
  <c r="K237" i="3"/>
  <c r="M237" i="3" s="1"/>
  <c r="L236" i="3"/>
  <c r="K236" i="3"/>
  <c r="L235" i="3"/>
  <c r="K235" i="3"/>
  <c r="L234" i="3"/>
  <c r="K234" i="3"/>
  <c r="L233" i="3"/>
  <c r="K233" i="3"/>
  <c r="L232" i="3"/>
  <c r="K232" i="3"/>
  <c r="L231" i="3"/>
  <c r="K231" i="3"/>
  <c r="L230" i="3"/>
  <c r="K230" i="3"/>
  <c r="L229" i="3"/>
  <c r="K229" i="3"/>
  <c r="L228" i="3"/>
  <c r="K228" i="3"/>
  <c r="L227" i="3"/>
  <c r="M227" i="3" s="1"/>
  <c r="K227" i="3"/>
  <c r="L226" i="3"/>
  <c r="M226" i="3" s="1"/>
  <c r="K226" i="3"/>
  <c r="L225" i="3"/>
  <c r="K225" i="3"/>
  <c r="L224" i="3"/>
  <c r="K224" i="3"/>
  <c r="L223" i="3"/>
  <c r="K223" i="3"/>
  <c r="L222" i="3"/>
  <c r="K222" i="3"/>
  <c r="L221" i="3"/>
  <c r="K221" i="3"/>
  <c r="L220" i="3"/>
  <c r="K220" i="3"/>
  <c r="L219" i="3"/>
  <c r="K219" i="3"/>
  <c r="L218" i="3"/>
  <c r="K218" i="3"/>
  <c r="L217" i="3"/>
  <c r="K217" i="3"/>
  <c r="L216" i="3"/>
  <c r="K216" i="3"/>
  <c r="L215" i="3"/>
  <c r="K215" i="3"/>
  <c r="L214" i="3"/>
  <c r="K214" i="3"/>
  <c r="L213" i="3"/>
  <c r="K213" i="3"/>
  <c r="L212" i="3"/>
  <c r="K212" i="3"/>
  <c r="L211" i="3"/>
  <c r="K211" i="3"/>
  <c r="L210" i="3"/>
  <c r="K210" i="3"/>
  <c r="L209" i="3"/>
  <c r="K209" i="3"/>
  <c r="L208" i="3"/>
  <c r="K208" i="3"/>
  <c r="L207" i="3"/>
  <c r="K207" i="3"/>
  <c r="L206" i="3"/>
  <c r="K206" i="3"/>
  <c r="L205" i="3"/>
  <c r="K205" i="3"/>
  <c r="L204" i="3"/>
  <c r="K204" i="3"/>
  <c r="L203" i="3"/>
  <c r="K203" i="3"/>
  <c r="M203" i="3" s="1"/>
  <c r="L202" i="3"/>
  <c r="K202" i="3"/>
  <c r="L201" i="3"/>
  <c r="K201" i="3"/>
  <c r="M201" i="3" s="1"/>
  <c r="L200" i="3"/>
  <c r="K200" i="3"/>
  <c r="L199" i="3"/>
  <c r="K199" i="3"/>
  <c r="L198" i="3"/>
  <c r="M198" i="3" s="1"/>
  <c r="K198" i="3"/>
  <c r="L197" i="3"/>
  <c r="K197" i="3"/>
  <c r="L196" i="3"/>
  <c r="K196" i="3"/>
  <c r="L195" i="3"/>
  <c r="M195" i="3" s="1"/>
  <c r="K195" i="3"/>
  <c r="L194" i="3"/>
  <c r="K194" i="3"/>
  <c r="L193" i="3"/>
  <c r="K193" i="3"/>
  <c r="L192" i="3"/>
  <c r="K192" i="3"/>
  <c r="L191" i="3"/>
  <c r="K191" i="3"/>
  <c r="M191" i="3" s="1"/>
  <c r="L190" i="3"/>
  <c r="K190" i="3"/>
  <c r="L189" i="3"/>
  <c r="K189" i="3"/>
  <c r="L188" i="3"/>
  <c r="K188" i="3"/>
  <c r="L187" i="3"/>
  <c r="K187" i="3"/>
  <c r="L186" i="3"/>
  <c r="K186" i="3"/>
  <c r="L185" i="3"/>
  <c r="K185" i="3"/>
  <c r="L184" i="3"/>
  <c r="K184" i="3"/>
  <c r="L183" i="3"/>
  <c r="K183" i="3"/>
  <c r="L182" i="3"/>
  <c r="M182" i="3" s="1"/>
  <c r="K182" i="3"/>
  <c r="L181" i="3"/>
  <c r="K181" i="3"/>
  <c r="L180" i="3"/>
  <c r="K180" i="3"/>
  <c r="L179" i="3"/>
  <c r="K179" i="3"/>
  <c r="L178" i="3"/>
  <c r="K178" i="3"/>
  <c r="L177" i="3"/>
  <c r="K177" i="3"/>
  <c r="L176" i="3"/>
  <c r="K176" i="3"/>
  <c r="L175" i="3"/>
  <c r="K175" i="3"/>
  <c r="M175" i="3" s="1"/>
  <c r="L174" i="3"/>
  <c r="K174" i="3"/>
  <c r="L173" i="3"/>
  <c r="K173" i="3"/>
  <c r="L172" i="3"/>
  <c r="K172" i="3"/>
  <c r="L171" i="3"/>
  <c r="K171" i="3"/>
  <c r="L170" i="3"/>
  <c r="K170" i="3"/>
  <c r="L169" i="3"/>
  <c r="K169" i="3"/>
  <c r="L168" i="3"/>
  <c r="K168" i="3"/>
  <c r="L167" i="3"/>
  <c r="K167" i="3"/>
  <c r="L166" i="3"/>
  <c r="M166" i="3" s="1"/>
  <c r="K166" i="3"/>
  <c r="L165" i="3"/>
  <c r="K165" i="3"/>
  <c r="L164" i="3"/>
  <c r="K164" i="3"/>
  <c r="L163" i="3"/>
  <c r="M163" i="3" s="1"/>
  <c r="K163" i="3"/>
  <c r="L162" i="3"/>
  <c r="K162" i="3"/>
  <c r="L161" i="3"/>
  <c r="K161" i="3"/>
  <c r="L160" i="3"/>
  <c r="K160" i="3"/>
  <c r="L159" i="3"/>
  <c r="K159" i="3"/>
  <c r="L158" i="3"/>
  <c r="K158" i="3"/>
  <c r="L157" i="3"/>
  <c r="K157" i="3"/>
  <c r="L156" i="3"/>
  <c r="K156" i="3"/>
  <c r="L155" i="3"/>
  <c r="K155" i="3"/>
  <c r="L154" i="3"/>
  <c r="K154" i="3"/>
  <c r="L153" i="3"/>
  <c r="K153" i="3"/>
  <c r="L152" i="3"/>
  <c r="K152" i="3"/>
  <c r="L151" i="3"/>
  <c r="K151" i="3"/>
  <c r="L150" i="3"/>
  <c r="M150" i="3" s="1"/>
  <c r="K150" i="3"/>
  <c r="L149" i="3"/>
  <c r="K149" i="3"/>
  <c r="L148" i="3"/>
  <c r="K148" i="3"/>
  <c r="L147" i="3"/>
  <c r="K147" i="3"/>
  <c r="L146" i="3"/>
  <c r="K146" i="3"/>
  <c r="L145" i="3"/>
  <c r="K145" i="3"/>
  <c r="L144" i="3"/>
  <c r="K144" i="3"/>
  <c r="L143" i="3"/>
  <c r="K143" i="3"/>
  <c r="L142" i="3"/>
  <c r="K142" i="3"/>
  <c r="L141" i="3"/>
  <c r="K141" i="3"/>
  <c r="L140" i="3"/>
  <c r="K140" i="3"/>
  <c r="L139" i="3"/>
  <c r="K139" i="3"/>
  <c r="L138" i="3"/>
  <c r="K138" i="3"/>
  <c r="L137" i="3"/>
  <c r="K137" i="3"/>
  <c r="L136" i="3"/>
  <c r="K136" i="3"/>
  <c r="L135" i="3"/>
  <c r="K135" i="3"/>
  <c r="L134" i="3"/>
  <c r="K134" i="3"/>
  <c r="L133" i="3"/>
  <c r="K133" i="3"/>
  <c r="L132" i="3"/>
  <c r="K132" i="3"/>
  <c r="L131" i="3"/>
  <c r="K131" i="3"/>
  <c r="L130" i="3"/>
  <c r="K130" i="3"/>
  <c r="J128" i="6"/>
  <c r="L129" i="3"/>
  <c r="K129" i="3"/>
  <c r="L128" i="3"/>
  <c r="K128" i="3"/>
  <c r="M128" i="3" s="1"/>
  <c r="L127" i="3"/>
  <c r="K127" i="3"/>
  <c r="L126" i="3"/>
  <c r="K126" i="3"/>
  <c r="L125" i="3"/>
  <c r="K125" i="3"/>
  <c r="L124" i="3"/>
  <c r="K124" i="3"/>
  <c r="L123" i="3"/>
  <c r="K123" i="3"/>
  <c r="M123" i="3" s="1"/>
  <c r="L122" i="3"/>
  <c r="K122" i="3"/>
  <c r="L121" i="3"/>
  <c r="K121" i="3"/>
  <c r="L120" i="3"/>
  <c r="K120" i="3"/>
  <c r="L119" i="3"/>
  <c r="K119" i="3"/>
  <c r="L118" i="3"/>
  <c r="M118" i="3" s="1"/>
  <c r="K118" i="3"/>
  <c r="L117" i="3"/>
  <c r="M117" i="3" s="1"/>
  <c r="K117" i="3"/>
  <c r="L116" i="3"/>
  <c r="K116" i="3"/>
  <c r="L115" i="3"/>
  <c r="K115" i="3"/>
  <c r="L114" i="3"/>
  <c r="K114" i="3"/>
  <c r="L113" i="3"/>
  <c r="K113" i="3"/>
  <c r="L112" i="3"/>
  <c r="K112" i="3"/>
  <c r="M112" i="3" s="1"/>
  <c r="L111" i="3"/>
  <c r="K111" i="3"/>
  <c r="M111" i="3" s="1"/>
  <c r="L110" i="3"/>
  <c r="K110" i="3"/>
  <c r="L109" i="3"/>
  <c r="K109" i="3"/>
  <c r="M109" i="3" s="1"/>
  <c r="L108" i="3"/>
  <c r="K108" i="3"/>
  <c r="L107" i="3"/>
  <c r="K107" i="3"/>
  <c r="L106" i="3"/>
  <c r="K106" i="3"/>
  <c r="L105" i="3"/>
  <c r="K105" i="3"/>
  <c r="M105" i="3" s="1"/>
  <c r="L104" i="3"/>
  <c r="K104" i="3"/>
  <c r="L103" i="3"/>
  <c r="K103" i="3"/>
  <c r="L102" i="3"/>
  <c r="M102" i="3" s="1"/>
  <c r="K102" i="3"/>
  <c r="L101" i="3"/>
  <c r="K101" i="3"/>
  <c r="L100" i="3"/>
  <c r="K100" i="3"/>
  <c r="L99" i="3"/>
  <c r="K99" i="3"/>
  <c r="L98" i="3"/>
  <c r="K98" i="3"/>
  <c r="L97" i="3"/>
  <c r="K97" i="3"/>
  <c r="L96" i="3"/>
  <c r="K96" i="3"/>
  <c r="L95" i="3"/>
  <c r="K95" i="3"/>
  <c r="L94" i="3"/>
  <c r="K94" i="3"/>
  <c r="L93" i="3"/>
  <c r="K93" i="3"/>
  <c r="L92" i="3"/>
  <c r="K92" i="3"/>
  <c r="M92" i="3" s="1"/>
  <c r="L91" i="3"/>
  <c r="K91" i="3"/>
  <c r="L90" i="3"/>
  <c r="K90" i="3"/>
  <c r="L89" i="3"/>
  <c r="M89" i="3" s="1"/>
  <c r="K89" i="3"/>
  <c r="L88" i="3"/>
  <c r="K88" i="3"/>
  <c r="L87" i="3"/>
  <c r="K87" i="3"/>
  <c r="L86" i="3"/>
  <c r="K86" i="3"/>
  <c r="L85" i="3"/>
  <c r="K85" i="3"/>
  <c r="L84" i="3"/>
  <c r="K84" i="3"/>
  <c r="L83" i="3"/>
  <c r="K83" i="3"/>
  <c r="L82" i="3"/>
  <c r="M82" i="3" s="1"/>
  <c r="K82" i="3"/>
  <c r="L81" i="3"/>
  <c r="K81" i="3"/>
  <c r="L80" i="3"/>
  <c r="K80" i="3"/>
  <c r="L79" i="3"/>
  <c r="K79" i="3"/>
  <c r="L78" i="3"/>
  <c r="K78" i="3"/>
  <c r="L77" i="3"/>
  <c r="K77" i="3"/>
  <c r="L76" i="3"/>
  <c r="K76" i="3"/>
  <c r="M76" i="3" s="1"/>
  <c r="L75" i="3"/>
  <c r="K75" i="3"/>
  <c r="L74" i="3"/>
  <c r="K74" i="3"/>
  <c r="L73" i="3"/>
  <c r="K73" i="3"/>
  <c r="M73" i="3" s="1"/>
  <c r="L72" i="3"/>
  <c r="K72" i="3"/>
  <c r="L71" i="3"/>
  <c r="K71" i="3"/>
  <c r="L70" i="3"/>
  <c r="K70" i="3"/>
  <c r="L69" i="3"/>
  <c r="K69" i="3"/>
  <c r="L68" i="3"/>
  <c r="K68" i="3"/>
  <c r="L67" i="3"/>
  <c r="K67" i="3"/>
  <c r="L66" i="3"/>
  <c r="K66" i="3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K59" i="3"/>
  <c r="M59" i="3" s="1"/>
  <c r="L58" i="3"/>
  <c r="K58" i="3"/>
  <c r="L57" i="3"/>
  <c r="K57" i="3"/>
  <c r="L56" i="3"/>
  <c r="K56" i="3"/>
  <c r="L55" i="3"/>
  <c r="K55" i="3"/>
  <c r="L54" i="3"/>
  <c r="K54" i="3"/>
  <c r="L53" i="3"/>
  <c r="M53" i="3" s="1"/>
  <c r="K53" i="3"/>
  <c r="L52" i="3"/>
  <c r="K52" i="3"/>
  <c r="L51" i="3"/>
  <c r="K51" i="3"/>
  <c r="L50" i="3"/>
  <c r="M50" i="3" s="1"/>
  <c r="K50" i="3"/>
  <c r="L49" i="3"/>
  <c r="K49" i="3"/>
  <c r="L48" i="3"/>
  <c r="K48" i="3"/>
  <c r="L47" i="3"/>
  <c r="K47" i="3"/>
  <c r="L46" i="3"/>
  <c r="K46" i="3"/>
  <c r="L45" i="3"/>
  <c r="K45" i="3"/>
  <c r="M45" i="3" s="1"/>
  <c r="L44" i="3"/>
  <c r="K44" i="3"/>
  <c r="L43" i="3"/>
  <c r="K43" i="3"/>
  <c r="L42" i="3"/>
  <c r="K42" i="3"/>
  <c r="L41" i="3"/>
  <c r="K41" i="3"/>
  <c r="M41" i="3" s="1"/>
  <c r="L40" i="3"/>
  <c r="K40" i="3"/>
  <c r="L39" i="3"/>
  <c r="K39" i="3"/>
  <c r="L38" i="3"/>
  <c r="K38" i="3"/>
  <c r="L37" i="3"/>
  <c r="M37" i="3" s="1"/>
  <c r="K37" i="3"/>
  <c r="L36" i="3"/>
  <c r="K36" i="3"/>
  <c r="L35" i="3"/>
  <c r="M35" i="3" s="1"/>
  <c r="K35" i="3"/>
  <c r="L34" i="3"/>
  <c r="M34" i="3" s="1"/>
  <c r="K34" i="3"/>
  <c r="L33" i="3"/>
  <c r="K33" i="3"/>
  <c r="L32" i="3"/>
  <c r="K32" i="3"/>
  <c r="M32" i="3" s="1"/>
  <c r="L31" i="3"/>
  <c r="K31" i="3"/>
  <c r="M31" i="3" s="1"/>
  <c r="L30" i="3"/>
  <c r="K30" i="3"/>
  <c r="L29" i="3"/>
  <c r="K29" i="3"/>
  <c r="L28" i="3"/>
  <c r="K28" i="3"/>
  <c r="L27" i="3"/>
  <c r="K27" i="3"/>
  <c r="M27" i="3" s="1"/>
  <c r="L26" i="3"/>
  <c r="K26" i="3"/>
  <c r="L25" i="3"/>
  <c r="M25" i="3" s="1"/>
  <c r="K25" i="3"/>
  <c r="L24" i="3"/>
  <c r="K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420" i="2"/>
  <c r="K420" i="2"/>
  <c r="L419" i="2"/>
  <c r="K419" i="2"/>
  <c r="L418" i="2"/>
  <c r="K418" i="2"/>
  <c r="L417" i="2"/>
  <c r="K417" i="2"/>
  <c r="M417" i="2" s="1"/>
  <c r="L416" i="2"/>
  <c r="K416" i="2"/>
  <c r="L415" i="2"/>
  <c r="K415" i="2"/>
  <c r="L414" i="2"/>
  <c r="K414" i="2"/>
  <c r="L413" i="2"/>
  <c r="K413" i="2"/>
  <c r="L412" i="2"/>
  <c r="K412" i="2"/>
  <c r="L411" i="2"/>
  <c r="K411" i="2"/>
  <c r="M411" i="2" s="1"/>
  <c r="L410" i="2"/>
  <c r="K410" i="2"/>
  <c r="L409" i="2"/>
  <c r="K409" i="2"/>
  <c r="L408" i="2"/>
  <c r="K408" i="2"/>
  <c r="L407" i="2"/>
  <c r="K407" i="2"/>
  <c r="L406" i="2"/>
  <c r="K406" i="2"/>
  <c r="L405" i="2"/>
  <c r="K405" i="2"/>
  <c r="M405" i="2" s="1"/>
  <c r="L404" i="2"/>
  <c r="K404" i="2"/>
  <c r="L403" i="2"/>
  <c r="K403" i="2"/>
  <c r="L402" i="2"/>
  <c r="K402" i="2"/>
  <c r="L401" i="2"/>
  <c r="K401" i="2"/>
  <c r="L400" i="2"/>
  <c r="K400" i="2"/>
  <c r="L399" i="2"/>
  <c r="K399" i="2"/>
  <c r="L398" i="2"/>
  <c r="K398" i="2"/>
  <c r="L397" i="2"/>
  <c r="K397" i="2"/>
  <c r="L396" i="2"/>
  <c r="K396" i="2"/>
  <c r="L395" i="2"/>
  <c r="K395" i="2"/>
  <c r="M395" i="2" s="1"/>
  <c r="L394" i="2"/>
  <c r="K394" i="2"/>
  <c r="L393" i="2"/>
  <c r="K393" i="2"/>
  <c r="L392" i="2"/>
  <c r="K392" i="2"/>
  <c r="L391" i="2"/>
  <c r="K391" i="2"/>
  <c r="M391" i="2" s="1"/>
  <c r="L390" i="2"/>
  <c r="K390" i="2"/>
  <c r="L389" i="2"/>
  <c r="K389" i="2"/>
  <c r="L388" i="2"/>
  <c r="K388" i="2"/>
  <c r="L387" i="2"/>
  <c r="K387" i="2"/>
  <c r="M387" i="2" s="1"/>
  <c r="L386" i="2"/>
  <c r="K386" i="2"/>
  <c r="L385" i="2"/>
  <c r="K385" i="2"/>
  <c r="M385" i="2" s="1"/>
  <c r="L384" i="2"/>
  <c r="K384" i="2"/>
  <c r="L383" i="2"/>
  <c r="K383" i="2"/>
  <c r="L382" i="2"/>
  <c r="K382" i="2"/>
  <c r="L381" i="2"/>
  <c r="K381" i="2"/>
  <c r="M381" i="2" s="1"/>
  <c r="L380" i="2"/>
  <c r="K380" i="2"/>
  <c r="L379" i="2"/>
  <c r="K379" i="2"/>
  <c r="L378" i="2"/>
  <c r="K378" i="2"/>
  <c r="L377" i="2"/>
  <c r="K377" i="2"/>
  <c r="M377" i="2" s="1"/>
  <c r="L376" i="2"/>
  <c r="K376" i="2"/>
  <c r="L375" i="2"/>
  <c r="K375" i="2"/>
  <c r="M375" i="2" s="1"/>
  <c r="L374" i="2"/>
  <c r="K374" i="2"/>
  <c r="L373" i="2"/>
  <c r="K373" i="2"/>
  <c r="L372" i="2"/>
  <c r="K372" i="2"/>
  <c r="L371" i="2"/>
  <c r="K371" i="2"/>
  <c r="L370" i="2"/>
  <c r="K370" i="2"/>
  <c r="L369" i="2"/>
  <c r="K369" i="2"/>
  <c r="M369" i="2" s="1"/>
  <c r="L368" i="2"/>
  <c r="K368" i="2"/>
  <c r="L367" i="2"/>
  <c r="K367" i="2"/>
  <c r="L366" i="2"/>
  <c r="K366" i="2"/>
  <c r="L365" i="2"/>
  <c r="K365" i="2"/>
  <c r="M365" i="2" s="1"/>
  <c r="L364" i="2"/>
  <c r="K364" i="2"/>
  <c r="L363" i="2"/>
  <c r="K363" i="2"/>
  <c r="M363" i="2" s="1"/>
  <c r="L362" i="2"/>
  <c r="K362" i="2"/>
  <c r="L361" i="2"/>
  <c r="K361" i="2"/>
  <c r="M361" i="2" s="1"/>
  <c r="L360" i="2"/>
  <c r="K360" i="2"/>
  <c r="L359" i="2"/>
  <c r="K359" i="2"/>
  <c r="L358" i="2"/>
  <c r="K358" i="2"/>
  <c r="L357" i="2"/>
  <c r="K357" i="2"/>
  <c r="M357" i="2" s="1"/>
  <c r="L356" i="2"/>
  <c r="K356" i="2"/>
  <c r="L355" i="2"/>
  <c r="K355" i="2"/>
  <c r="L354" i="2"/>
  <c r="K354" i="2"/>
  <c r="L353" i="2"/>
  <c r="K353" i="2"/>
  <c r="M353" i="2" s="1"/>
  <c r="L352" i="2"/>
  <c r="K352" i="2"/>
  <c r="L351" i="2"/>
  <c r="K351" i="2"/>
  <c r="M351" i="2" s="1"/>
  <c r="L350" i="2"/>
  <c r="K350" i="2"/>
  <c r="L349" i="2"/>
  <c r="K349" i="2"/>
  <c r="L348" i="2"/>
  <c r="K348" i="2"/>
  <c r="L347" i="2"/>
  <c r="K347" i="2"/>
  <c r="L346" i="2"/>
  <c r="K346" i="2"/>
  <c r="L345" i="2"/>
  <c r="K345" i="2"/>
  <c r="M345" i="2" s="1"/>
  <c r="L344" i="2"/>
  <c r="K344" i="2"/>
  <c r="L343" i="2"/>
  <c r="K343" i="2"/>
  <c r="M343" i="2" s="1"/>
  <c r="L342" i="2"/>
  <c r="K342" i="2"/>
  <c r="L341" i="2"/>
  <c r="K341" i="2"/>
  <c r="L340" i="2"/>
  <c r="K340" i="2"/>
  <c r="L339" i="2"/>
  <c r="K339" i="2"/>
  <c r="M339" i="2" s="1"/>
  <c r="L338" i="2"/>
  <c r="K338" i="2"/>
  <c r="L337" i="2"/>
  <c r="K337" i="2"/>
  <c r="M337" i="2" s="1"/>
  <c r="L336" i="2"/>
  <c r="K336" i="2"/>
  <c r="L335" i="2"/>
  <c r="K335" i="2"/>
  <c r="L334" i="2"/>
  <c r="K334" i="2"/>
  <c r="L333" i="2"/>
  <c r="K333" i="2"/>
  <c r="L332" i="2"/>
  <c r="K332" i="2"/>
  <c r="L331" i="2"/>
  <c r="K331" i="2"/>
  <c r="M331" i="2" s="1"/>
  <c r="L330" i="2"/>
  <c r="K330" i="2"/>
  <c r="L329" i="2"/>
  <c r="K329" i="2"/>
  <c r="L328" i="2"/>
  <c r="K328" i="2"/>
  <c r="L327" i="2"/>
  <c r="K327" i="2"/>
  <c r="L326" i="2"/>
  <c r="K326" i="2"/>
  <c r="L325" i="2"/>
  <c r="K325" i="2"/>
  <c r="M325" i="2" s="1"/>
  <c r="L324" i="2"/>
  <c r="K324" i="2"/>
  <c r="L323" i="2"/>
  <c r="K323" i="2"/>
  <c r="L322" i="2"/>
  <c r="K322" i="2"/>
  <c r="L321" i="2"/>
  <c r="K321" i="2"/>
  <c r="M321" i="2" s="1"/>
  <c r="L320" i="2"/>
  <c r="K320" i="2"/>
  <c r="L319" i="2"/>
  <c r="K319" i="2"/>
  <c r="L318" i="2"/>
  <c r="K318" i="2"/>
  <c r="L317" i="2"/>
  <c r="K317" i="2"/>
  <c r="M317" i="2" s="1"/>
  <c r="L316" i="2"/>
  <c r="K316" i="2"/>
  <c r="L315" i="2"/>
  <c r="K315" i="2"/>
  <c r="M315" i="2" s="1"/>
  <c r="L314" i="2"/>
  <c r="K314" i="2"/>
  <c r="L313" i="2"/>
  <c r="K313" i="2"/>
  <c r="L312" i="2"/>
  <c r="K312" i="2"/>
  <c r="L311" i="2"/>
  <c r="K311" i="2"/>
  <c r="L310" i="2"/>
  <c r="K310" i="2"/>
  <c r="L309" i="2"/>
  <c r="K309" i="2"/>
  <c r="M309" i="2" s="1"/>
  <c r="L308" i="2"/>
  <c r="K308" i="2"/>
  <c r="L307" i="2"/>
  <c r="K307" i="2"/>
  <c r="L306" i="2"/>
  <c r="K306" i="2"/>
  <c r="L305" i="2"/>
  <c r="K305" i="2"/>
  <c r="M305" i="2" s="1"/>
  <c r="L304" i="2"/>
  <c r="K304" i="2"/>
  <c r="L303" i="2"/>
  <c r="K303" i="2"/>
  <c r="M303" i="2" s="1"/>
  <c r="L302" i="2"/>
  <c r="K302" i="2"/>
  <c r="L301" i="2"/>
  <c r="K301" i="2"/>
  <c r="L300" i="2"/>
  <c r="K300" i="2"/>
  <c r="L299" i="2"/>
  <c r="K299" i="2"/>
  <c r="L298" i="2"/>
  <c r="K298" i="2"/>
  <c r="L297" i="2"/>
  <c r="K297" i="2"/>
  <c r="M297" i="2" s="1"/>
  <c r="L296" i="2"/>
  <c r="K296" i="2"/>
  <c r="L295" i="2"/>
  <c r="K295" i="2"/>
  <c r="L294" i="2"/>
  <c r="K294" i="2"/>
  <c r="L293" i="2"/>
  <c r="K293" i="2"/>
  <c r="M293" i="2" s="1"/>
  <c r="L292" i="2"/>
  <c r="K292" i="2"/>
  <c r="L291" i="2"/>
  <c r="K291" i="2"/>
  <c r="L290" i="2"/>
  <c r="K290" i="2"/>
  <c r="L289" i="2"/>
  <c r="K289" i="2"/>
  <c r="L288" i="2"/>
  <c r="K288" i="2"/>
  <c r="L287" i="2"/>
  <c r="K287" i="2"/>
  <c r="L286" i="2"/>
  <c r="K286" i="2"/>
  <c r="L285" i="2"/>
  <c r="K285" i="2"/>
  <c r="L284" i="2"/>
  <c r="K284" i="2"/>
  <c r="L283" i="2"/>
  <c r="K283" i="2"/>
  <c r="M283" i="2" s="1"/>
  <c r="L282" i="2"/>
  <c r="K282" i="2"/>
  <c r="L281" i="2"/>
  <c r="K281" i="2"/>
  <c r="L280" i="2"/>
  <c r="K280" i="2"/>
  <c r="L279" i="2"/>
  <c r="K279" i="2"/>
  <c r="M279" i="2" s="1"/>
  <c r="L278" i="2"/>
  <c r="K278" i="2"/>
  <c r="L277" i="2"/>
  <c r="K277" i="2"/>
  <c r="L276" i="2"/>
  <c r="K276" i="2"/>
  <c r="L275" i="2"/>
  <c r="K275" i="2"/>
  <c r="L274" i="2"/>
  <c r="K274" i="2"/>
  <c r="L273" i="2"/>
  <c r="K273" i="2"/>
  <c r="L272" i="2"/>
  <c r="K272" i="2"/>
  <c r="L271" i="2"/>
  <c r="K271" i="2"/>
  <c r="L270" i="2"/>
  <c r="K270" i="2"/>
  <c r="L269" i="2"/>
  <c r="K269" i="2"/>
  <c r="L268" i="2"/>
  <c r="K268" i="2"/>
  <c r="L267" i="2"/>
  <c r="K267" i="2"/>
  <c r="L266" i="2"/>
  <c r="K266" i="2"/>
  <c r="M266" i="2" s="1"/>
  <c r="L265" i="2"/>
  <c r="K265" i="2"/>
  <c r="L264" i="2"/>
  <c r="K264" i="2"/>
  <c r="M264" i="2" s="1"/>
  <c r="L263" i="2"/>
  <c r="K263" i="2"/>
  <c r="L262" i="2"/>
  <c r="K262" i="2"/>
  <c r="M262" i="2" s="1"/>
  <c r="L261" i="2"/>
  <c r="K261" i="2"/>
  <c r="L260" i="2"/>
  <c r="K260" i="2"/>
  <c r="L259" i="2"/>
  <c r="K259" i="2"/>
  <c r="L258" i="2"/>
  <c r="K258" i="2"/>
  <c r="L257" i="2"/>
  <c r="K257" i="2"/>
  <c r="L256" i="2"/>
  <c r="K256" i="2"/>
  <c r="M256" i="2" s="1"/>
  <c r="L255" i="2"/>
  <c r="K255" i="2"/>
  <c r="L254" i="2"/>
  <c r="K254" i="2"/>
  <c r="M254" i="2" s="1"/>
  <c r="L253" i="2"/>
  <c r="K253" i="2"/>
  <c r="L252" i="2"/>
  <c r="K252" i="2"/>
  <c r="M252" i="2" s="1"/>
  <c r="L251" i="2"/>
  <c r="K251" i="2"/>
  <c r="L250" i="2"/>
  <c r="K250" i="2"/>
  <c r="L249" i="2"/>
  <c r="K249" i="2"/>
  <c r="L248" i="2"/>
  <c r="K248" i="2"/>
  <c r="L247" i="2"/>
  <c r="K247" i="2"/>
  <c r="L246" i="2"/>
  <c r="K246" i="2"/>
  <c r="L245" i="2"/>
  <c r="K245" i="2"/>
  <c r="L244" i="2"/>
  <c r="K244" i="2"/>
  <c r="L243" i="2"/>
  <c r="K243" i="2"/>
  <c r="L242" i="2"/>
  <c r="K242" i="2"/>
  <c r="L241" i="2"/>
  <c r="K241" i="2"/>
  <c r="L240" i="2"/>
  <c r="K240" i="2"/>
  <c r="L239" i="2"/>
  <c r="K239" i="2"/>
  <c r="L238" i="2"/>
  <c r="K238" i="2"/>
  <c r="L237" i="2"/>
  <c r="K237" i="2"/>
  <c r="L236" i="2"/>
  <c r="K236" i="2"/>
  <c r="L235" i="2"/>
  <c r="K235" i="2"/>
  <c r="L234" i="2"/>
  <c r="K234" i="2"/>
  <c r="L233" i="2"/>
  <c r="K233" i="2"/>
  <c r="L232" i="2"/>
  <c r="K232" i="2"/>
  <c r="L231" i="2"/>
  <c r="K231" i="2"/>
  <c r="L230" i="2"/>
  <c r="K230" i="2"/>
  <c r="L229" i="2"/>
  <c r="K229" i="2"/>
  <c r="L228" i="2"/>
  <c r="K228" i="2"/>
  <c r="L227" i="2"/>
  <c r="K227" i="2"/>
  <c r="L226" i="2"/>
  <c r="K226" i="2"/>
  <c r="L225" i="2"/>
  <c r="K225" i="2"/>
  <c r="L224" i="2"/>
  <c r="K224" i="2"/>
  <c r="L223" i="2"/>
  <c r="K223" i="2"/>
  <c r="M223" i="2" s="1"/>
  <c r="L222" i="2"/>
  <c r="M222" i="2" s="1"/>
  <c r="K222" i="2"/>
  <c r="L221" i="2"/>
  <c r="K221" i="2"/>
  <c r="L220" i="2"/>
  <c r="K220" i="2"/>
  <c r="L219" i="2"/>
  <c r="K219" i="2"/>
  <c r="L218" i="2"/>
  <c r="M218" i="2" s="1"/>
  <c r="K218" i="2"/>
  <c r="L217" i="2"/>
  <c r="K217" i="2"/>
  <c r="L216" i="2"/>
  <c r="K216" i="2"/>
  <c r="L215" i="2"/>
  <c r="K215" i="2"/>
  <c r="L214" i="2"/>
  <c r="K214" i="2"/>
  <c r="L213" i="2"/>
  <c r="K213" i="2"/>
  <c r="L212" i="2"/>
  <c r="M212" i="2" s="1"/>
  <c r="K212" i="2"/>
  <c r="L211" i="2"/>
  <c r="K211" i="2"/>
  <c r="L210" i="2"/>
  <c r="M210" i="2" s="1"/>
  <c r="K210" i="2"/>
  <c r="L209" i="2"/>
  <c r="K209" i="2"/>
  <c r="L208" i="2"/>
  <c r="M208" i="2" s="1"/>
  <c r="K208" i="2"/>
  <c r="L207" i="2"/>
  <c r="K207" i="2"/>
  <c r="L206" i="2"/>
  <c r="K206" i="2"/>
  <c r="L205" i="2"/>
  <c r="K205" i="2"/>
  <c r="L204" i="2"/>
  <c r="K204" i="2"/>
  <c r="L203" i="2"/>
  <c r="K203" i="2"/>
  <c r="L202" i="2"/>
  <c r="M202" i="2" s="1"/>
  <c r="K202" i="2"/>
  <c r="L201" i="2"/>
  <c r="K201" i="2"/>
  <c r="L200" i="2"/>
  <c r="M200" i="2" s="1"/>
  <c r="K200" i="2"/>
  <c r="L199" i="2"/>
  <c r="K199" i="2"/>
  <c r="L198" i="2"/>
  <c r="K198" i="2"/>
  <c r="L197" i="2"/>
  <c r="K197" i="2"/>
  <c r="L196" i="2"/>
  <c r="K196" i="2"/>
  <c r="L195" i="2"/>
  <c r="K195" i="2"/>
  <c r="L194" i="2"/>
  <c r="M194" i="2" s="1"/>
  <c r="K194" i="2"/>
  <c r="L193" i="2"/>
  <c r="K193" i="2"/>
  <c r="L192" i="2"/>
  <c r="K192" i="2"/>
  <c r="L191" i="2"/>
  <c r="K191" i="2"/>
  <c r="L190" i="2"/>
  <c r="K190" i="2"/>
  <c r="L189" i="2"/>
  <c r="K189" i="2"/>
  <c r="L188" i="2"/>
  <c r="M188" i="2" s="1"/>
  <c r="K188" i="2"/>
  <c r="L187" i="2"/>
  <c r="K187" i="2"/>
  <c r="L186" i="2"/>
  <c r="K186" i="2"/>
  <c r="L185" i="2"/>
  <c r="K185" i="2"/>
  <c r="L184" i="2"/>
  <c r="K184" i="2"/>
  <c r="L183" i="2"/>
  <c r="K183" i="2"/>
  <c r="L182" i="2"/>
  <c r="M182" i="2" s="1"/>
  <c r="K182" i="2"/>
  <c r="L181" i="2"/>
  <c r="K181" i="2"/>
  <c r="L180" i="2"/>
  <c r="K180" i="2"/>
  <c r="L179" i="2"/>
  <c r="K179" i="2"/>
  <c r="L178" i="2"/>
  <c r="M178" i="2" s="1"/>
  <c r="K178" i="2"/>
  <c r="L177" i="2"/>
  <c r="K177" i="2"/>
  <c r="L176" i="2"/>
  <c r="M176" i="2" s="1"/>
  <c r="K176" i="2"/>
  <c r="L175" i="2"/>
  <c r="K175" i="2"/>
  <c r="L174" i="2"/>
  <c r="K174" i="2"/>
  <c r="L173" i="2"/>
  <c r="K173" i="2"/>
  <c r="L172" i="2"/>
  <c r="M172" i="2" s="1"/>
  <c r="K172" i="2"/>
  <c r="L171" i="2"/>
  <c r="K171" i="2"/>
  <c r="L170" i="2"/>
  <c r="K170" i="2"/>
  <c r="L169" i="2"/>
  <c r="K169" i="2"/>
  <c r="L168" i="2"/>
  <c r="M168" i="2" s="1"/>
  <c r="K168" i="2"/>
  <c r="L167" i="2"/>
  <c r="K167" i="2"/>
  <c r="L166" i="2"/>
  <c r="M166" i="2" s="1"/>
  <c r="K166" i="2"/>
  <c r="L165" i="2"/>
  <c r="K165" i="2"/>
  <c r="L164" i="2"/>
  <c r="M164" i="2" s="1"/>
  <c r="K164" i="2"/>
  <c r="L163" i="2"/>
  <c r="K163" i="2"/>
  <c r="L162" i="2"/>
  <c r="K162" i="2"/>
  <c r="L161" i="2"/>
  <c r="K161" i="2"/>
  <c r="L160" i="2"/>
  <c r="K160" i="2"/>
  <c r="L159" i="2"/>
  <c r="K159" i="2"/>
  <c r="L158" i="2"/>
  <c r="K158" i="2"/>
  <c r="L157" i="2"/>
  <c r="K157" i="2"/>
  <c r="L156" i="2"/>
  <c r="K156" i="2"/>
  <c r="L155" i="2"/>
  <c r="K155" i="2"/>
  <c r="L154" i="2"/>
  <c r="K154" i="2"/>
  <c r="L153" i="2"/>
  <c r="K153" i="2"/>
  <c r="L152" i="2"/>
  <c r="M152" i="2" s="1"/>
  <c r="K152" i="2"/>
  <c r="L151" i="2"/>
  <c r="K151" i="2"/>
  <c r="L150" i="2"/>
  <c r="K150" i="2"/>
  <c r="L149" i="2"/>
  <c r="K149" i="2"/>
  <c r="L148" i="2"/>
  <c r="M148" i="2" s="1"/>
  <c r="K148" i="2"/>
  <c r="L147" i="2"/>
  <c r="K147" i="2"/>
  <c r="L146" i="2"/>
  <c r="M146" i="2" s="1"/>
  <c r="K146" i="2"/>
  <c r="L145" i="2"/>
  <c r="K145" i="2"/>
  <c r="L144" i="2"/>
  <c r="K144" i="2"/>
  <c r="L143" i="2"/>
  <c r="K143" i="2"/>
  <c r="L142" i="2"/>
  <c r="K142" i="2"/>
  <c r="L141" i="2"/>
  <c r="K141" i="2"/>
  <c r="L140" i="2"/>
  <c r="K140" i="2"/>
  <c r="L139" i="2"/>
  <c r="K139" i="2"/>
  <c r="M139" i="2" s="1"/>
  <c r="L138" i="2"/>
  <c r="K138" i="2"/>
  <c r="L137" i="2"/>
  <c r="K137" i="2"/>
  <c r="M137" i="2" s="1"/>
  <c r="L136" i="2"/>
  <c r="M136" i="2" s="1"/>
  <c r="K136" i="2"/>
  <c r="L135" i="2"/>
  <c r="K135" i="2"/>
  <c r="M135" i="2" s="1"/>
  <c r="L134" i="2"/>
  <c r="M134" i="2" s="1"/>
  <c r="K134" i="2"/>
  <c r="L133" i="2"/>
  <c r="K133" i="2"/>
  <c r="M133" i="2" s="1"/>
  <c r="L132" i="2"/>
  <c r="K132" i="2"/>
  <c r="L131" i="2"/>
  <c r="K131" i="2"/>
  <c r="M131" i="2" s="1"/>
  <c r="L130" i="2"/>
  <c r="K130" i="2"/>
  <c r="L129" i="2"/>
  <c r="K129" i="2"/>
  <c r="M129" i="2" s="1"/>
  <c r="L128" i="2"/>
  <c r="M128" i="2" s="1"/>
  <c r="K128" i="2"/>
  <c r="L127" i="2"/>
  <c r="K127" i="2"/>
  <c r="M127" i="2" s="1"/>
  <c r="L126" i="2"/>
  <c r="M126" i="2" s="1"/>
  <c r="K126" i="2"/>
  <c r="L125" i="2"/>
  <c r="K125" i="2"/>
  <c r="M125" i="2" s="1"/>
  <c r="L124" i="2"/>
  <c r="M124" i="2" s="1"/>
  <c r="K124" i="2"/>
  <c r="L123" i="2"/>
  <c r="K123" i="2"/>
  <c r="L122" i="2"/>
  <c r="K122" i="2"/>
  <c r="L121" i="2"/>
  <c r="K121" i="2"/>
  <c r="L120" i="2"/>
  <c r="K120" i="2"/>
  <c r="L119" i="2"/>
  <c r="K119" i="2"/>
  <c r="M119" i="2" s="1"/>
  <c r="L118" i="2"/>
  <c r="M118" i="2" s="1"/>
  <c r="K118" i="2"/>
  <c r="L117" i="2"/>
  <c r="K117" i="2"/>
  <c r="M117" i="2" s="1"/>
  <c r="L116" i="2"/>
  <c r="M116" i="2" s="1"/>
  <c r="K116" i="2"/>
  <c r="L115" i="2"/>
  <c r="K115" i="2"/>
  <c r="M115" i="2" s="1"/>
  <c r="L114" i="2"/>
  <c r="M114" i="2" s="1"/>
  <c r="K114" i="2"/>
  <c r="L113" i="2"/>
  <c r="K113" i="2"/>
  <c r="L112" i="2"/>
  <c r="M112" i="2" s="1"/>
  <c r="K112" i="2"/>
  <c r="L111" i="2"/>
  <c r="K111" i="2"/>
  <c r="M111" i="2" s="1"/>
  <c r="L110" i="2"/>
  <c r="M110" i="2" s="1"/>
  <c r="K110" i="2"/>
  <c r="L109" i="2"/>
  <c r="K109" i="2"/>
  <c r="M109" i="2" s="1"/>
  <c r="L108" i="2"/>
  <c r="K108" i="2"/>
  <c r="L107" i="2"/>
  <c r="K107" i="2"/>
  <c r="M107" i="2" s="1"/>
  <c r="L106" i="2"/>
  <c r="K106" i="2"/>
  <c r="L105" i="2"/>
  <c r="K105" i="2"/>
  <c r="M105" i="2" s="1"/>
  <c r="L104" i="2"/>
  <c r="M104" i="2" s="1"/>
  <c r="K104" i="2"/>
  <c r="L103" i="2"/>
  <c r="K103" i="2"/>
  <c r="L102" i="2"/>
  <c r="K102" i="2"/>
  <c r="L101" i="2"/>
  <c r="K101" i="2"/>
  <c r="M101" i="2" s="1"/>
  <c r="L100" i="2"/>
  <c r="K100" i="2"/>
  <c r="L99" i="2"/>
  <c r="K99" i="2"/>
  <c r="M99" i="2" s="1"/>
  <c r="L98" i="2"/>
  <c r="K98" i="2"/>
  <c r="L97" i="2"/>
  <c r="K97" i="2"/>
  <c r="L96" i="2"/>
  <c r="K96" i="2"/>
  <c r="L95" i="2"/>
  <c r="K95" i="2"/>
  <c r="L94" i="2"/>
  <c r="K94" i="2"/>
  <c r="L93" i="2"/>
  <c r="K93" i="2"/>
  <c r="L92" i="2"/>
  <c r="K92" i="2"/>
  <c r="L91" i="2"/>
  <c r="K91" i="2"/>
  <c r="L90" i="2"/>
  <c r="K90" i="2"/>
  <c r="L89" i="2"/>
  <c r="K89" i="2"/>
  <c r="L88" i="2"/>
  <c r="K88" i="2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M76" i="2" s="1"/>
  <c r="K76" i="2"/>
  <c r="L75" i="2"/>
  <c r="K75" i="2"/>
  <c r="L74" i="2"/>
  <c r="K74" i="2"/>
  <c r="M74" i="2" s="1"/>
  <c r="L73" i="2"/>
  <c r="K73" i="2"/>
  <c r="L72" i="2"/>
  <c r="K72" i="2"/>
  <c r="M72" i="2" s="1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K65" i="2"/>
  <c r="L64" i="2"/>
  <c r="K64" i="2"/>
  <c r="L63" i="2"/>
  <c r="K63" i="2"/>
  <c r="M63" i="2" s="1"/>
  <c r="L62" i="2"/>
  <c r="K62" i="2"/>
  <c r="L61" i="2"/>
  <c r="K61" i="2"/>
  <c r="L60" i="2"/>
  <c r="K60" i="2"/>
  <c r="L59" i="2"/>
  <c r="K59" i="2"/>
  <c r="L58" i="2"/>
  <c r="K58" i="2"/>
  <c r="L57" i="2"/>
  <c r="M57" i="2" s="1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M21" i="2"/>
  <c r="L20" i="2"/>
  <c r="K20" i="2"/>
  <c r="L19" i="2"/>
  <c r="K19" i="2"/>
  <c r="M19" i="2" s="1"/>
  <c r="L18" i="2"/>
  <c r="K18" i="2"/>
  <c r="L17" i="2"/>
  <c r="K17" i="2"/>
  <c r="L16" i="2"/>
  <c r="K16" i="2"/>
  <c r="L15" i="2"/>
  <c r="K15" i="2"/>
  <c r="M15" i="2" s="1"/>
  <c r="L14" i="2"/>
  <c r="K14" i="2"/>
  <c r="L13" i="2"/>
  <c r="K13" i="2"/>
  <c r="L12" i="2"/>
  <c r="K12" i="2"/>
  <c r="L11" i="2"/>
  <c r="K11" i="2"/>
  <c r="M11" i="2" s="1"/>
  <c r="L10" i="2"/>
  <c r="K10" i="2"/>
  <c r="M10" i="2" s="1"/>
  <c r="L9" i="2"/>
  <c r="K9" i="2"/>
  <c r="J8" i="1"/>
  <c r="J9" i="1"/>
  <c r="J10" i="1"/>
  <c r="J11" i="1"/>
  <c r="J11" i="6" s="1"/>
  <c r="J12" i="1"/>
  <c r="J12" i="6" s="1"/>
  <c r="J13" i="1"/>
  <c r="J14" i="1"/>
  <c r="J15" i="1"/>
  <c r="J15" i="6" s="1"/>
  <c r="L15" i="6" s="1"/>
  <c r="J16" i="1"/>
  <c r="J17" i="1"/>
  <c r="J18" i="1"/>
  <c r="J19" i="1"/>
  <c r="J19" i="6" s="1"/>
  <c r="J20" i="1"/>
  <c r="J20" i="6" s="1"/>
  <c r="J21" i="1"/>
  <c r="J21" i="6" s="1"/>
  <c r="J22" i="1"/>
  <c r="J23" i="1"/>
  <c r="J23" i="6" s="1"/>
  <c r="J24" i="1"/>
  <c r="J24" i="6" s="1"/>
  <c r="J25" i="1"/>
  <c r="J26" i="1"/>
  <c r="J27" i="1"/>
  <c r="J28" i="1"/>
  <c r="J28" i="6" s="1"/>
  <c r="J29" i="1"/>
  <c r="J30" i="1"/>
  <c r="J31" i="1"/>
  <c r="J32" i="1"/>
  <c r="J32" i="6" s="1"/>
  <c r="J33" i="1"/>
  <c r="J34" i="1"/>
  <c r="J35" i="1"/>
  <c r="J36" i="1"/>
  <c r="J36" i="6" s="1"/>
  <c r="J37" i="1"/>
  <c r="J38" i="1"/>
  <c r="J39" i="1"/>
  <c r="J40" i="1"/>
  <c r="J40" i="6" s="1"/>
  <c r="J41" i="1"/>
  <c r="J42" i="1"/>
  <c r="J43" i="1"/>
  <c r="J43" i="6" s="1"/>
  <c r="J44" i="1"/>
  <c r="J44" i="6" s="1"/>
  <c r="J45" i="1"/>
  <c r="J46" i="1"/>
  <c r="J47" i="1"/>
  <c r="J47" i="6" s="1"/>
  <c r="J48" i="1"/>
  <c r="J48" i="6" s="1"/>
  <c r="L48" i="6" s="1"/>
  <c r="J49" i="1"/>
  <c r="J49" i="6" s="1"/>
  <c r="J50" i="1"/>
  <c r="J51" i="1"/>
  <c r="J51" i="6" s="1"/>
  <c r="J52" i="1"/>
  <c r="J52" i="6" s="1"/>
  <c r="J53" i="1"/>
  <c r="J53" i="6" s="1"/>
  <c r="J54" i="1"/>
  <c r="J55" i="1"/>
  <c r="J55" i="6" s="1"/>
  <c r="J56" i="1"/>
  <c r="J56" i="6" s="1"/>
  <c r="J57" i="1"/>
  <c r="J58" i="1"/>
  <c r="J59" i="1"/>
  <c r="J60" i="1"/>
  <c r="J60" i="6" s="1"/>
  <c r="J61" i="1"/>
  <c r="J62" i="1"/>
  <c r="J63" i="1"/>
  <c r="J64" i="1"/>
  <c r="J65" i="1"/>
  <c r="J65" i="6" s="1"/>
  <c r="J66" i="1"/>
  <c r="J67" i="1"/>
  <c r="J68" i="1"/>
  <c r="J69" i="1"/>
  <c r="J69" i="6" s="1"/>
  <c r="J70" i="1"/>
  <c r="J71" i="1"/>
  <c r="J72" i="1"/>
  <c r="J73" i="1"/>
  <c r="J74" i="1"/>
  <c r="J75" i="1"/>
  <c r="J75" i="6" s="1"/>
  <c r="J76" i="1"/>
  <c r="J76" i="6" s="1"/>
  <c r="J77" i="1"/>
  <c r="J78" i="1"/>
  <c r="J79" i="1"/>
  <c r="J79" i="6" s="1"/>
  <c r="J80" i="1"/>
  <c r="J80" i="6" s="1"/>
  <c r="L80" i="6" s="1"/>
  <c r="J81" i="1"/>
  <c r="J82" i="1"/>
  <c r="J82" i="6" s="1"/>
  <c r="J83" i="1"/>
  <c r="J84" i="1"/>
  <c r="J84" i="6" s="1"/>
  <c r="J85" i="1"/>
  <c r="J86" i="1"/>
  <c r="J86" i="6" s="1"/>
  <c r="J87" i="1"/>
  <c r="J88" i="1"/>
  <c r="J88" i="6" s="1"/>
  <c r="J89" i="1"/>
  <c r="J90" i="1"/>
  <c r="J90" i="6" s="1"/>
  <c r="J91" i="1"/>
  <c r="J92" i="1"/>
  <c r="L92" i="1" s="1"/>
  <c r="J93" i="1"/>
  <c r="J94" i="1"/>
  <c r="J95" i="1"/>
  <c r="J96" i="1"/>
  <c r="J96" i="6" s="1"/>
  <c r="L96" i="6" s="1"/>
  <c r="J97" i="1"/>
  <c r="J98" i="1"/>
  <c r="J98" i="6" s="1"/>
  <c r="J99" i="1"/>
  <c r="J100" i="1"/>
  <c r="J101" i="1"/>
  <c r="J102" i="1"/>
  <c r="J102" i="6" s="1"/>
  <c r="J103" i="1"/>
  <c r="J104" i="1"/>
  <c r="J105" i="1"/>
  <c r="J106" i="1"/>
  <c r="J107" i="1"/>
  <c r="J108" i="1"/>
  <c r="J109" i="1"/>
  <c r="J110" i="1"/>
  <c r="J110" i="6" s="1"/>
  <c r="J111" i="1"/>
  <c r="J111" i="6" s="1"/>
  <c r="J112" i="1"/>
  <c r="J113" i="1"/>
  <c r="J114" i="1"/>
  <c r="J114" i="6" s="1"/>
  <c r="J115" i="1"/>
  <c r="J116" i="1"/>
  <c r="J117" i="1"/>
  <c r="J118" i="1"/>
  <c r="J118" i="6" s="1"/>
  <c r="J119" i="1"/>
  <c r="J120" i="1"/>
  <c r="J121" i="1"/>
  <c r="J122" i="1"/>
  <c r="J123" i="1"/>
  <c r="J123" i="6" s="1"/>
  <c r="J124" i="1"/>
  <c r="J125" i="1"/>
  <c r="J126" i="1"/>
  <c r="J126" i="6" s="1"/>
  <c r="J127" i="1"/>
  <c r="J128" i="1"/>
  <c r="J129" i="1"/>
  <c r="J130" i="1"/>
  <c r="J130" i="6" s="1"/>
  <c r="J131" i="1"/>
  <c r="J132" i="1"/>
  <c r="J133" i="1"/>
  <c r="J134" i="1"/>
  <c r="J135" i="1"/>
  <c r="J136" i="1"/>
  <c r="J136" i="6" s="1"/>
  <c r="J137" i="1"/>
  <c r="J138" i="1"/>
  <c r="J139" i="1"/>
  <c r="J140" i="1"/>
  <c r="J140" i="6" s="1"/>
  <c r="J141" i="1"/>
  <c r="J142" i="1"/>
  <c r="J142" i="6" s="1"/>
  <c r="L142" i="6" s="1"/>
  <c r="J143" i="1"/>
  <c r="J144" i="1"/>
  <c r="J144" i="6" s="1"/>
  <c r="J145" i="1"/>
  <c r="J146" i="1"/>
  <c r="J147" i="1"/>
  <c r="J148" i="1"/>
  <c r="J148" i="6" s="1"/>
  <c r="J149" i="1"/>
  <c r="J150" i="1"/>
  <c r="J150" i="6" s="1"/>
  <c r="J151" i="1"/>
  <c r="J152" i="1"/>
  <c r="J152" i="6" s="1"/>
  <c r="J153" i="1"/>
  <c r="J154" i="1"/>
  <c r="J154" i="6" s="1"/>
  <c r="J155" i="1"/>
  <c r="J156" i="1"/>
  <c r="J157" i="1"/>
  <c r="J158" i="1"/>
  <c r="J159" i="1"/>
  <c r="J160" i="1"/>
  <c r="J160" i="6" s="1"/>
  <c r="J161" i="1"/>
  <c r="J162" i="1"/>
  <c r="J162" i="6" s="1"/>
  <c r="L162" i="6" s="1"/>
  <c r="J163" i="1"/>
  <c r="J164" i="1"/>
  <c r="J164" i="6" s="1"/>
  <c r="J165" i="1"/>
  <c r="J166" i="1"/>
  <c r="J166" i="6" s="1"/>
  <c r="J167" i="1"/>
  <c r="J168" i="1"/>
  <c r="J168" i="6" s="1"/>
  <c r="L168" i="6" s="1"/>
  <c r="J169" i="1"/>
  <c r="J170" i="1"/>
  <c r="J171" i="1"/>
  <c r="J172" i="1"/>
  <c r="J172" i="6" s="1"/>
  <c r="J173" i="1"/>
  <c r="J174" i="1"/>
  <c r="J174" i="6" s="1"/>
  <c r="J175" i="1"/>
  <c r="J176" i="1"/>
  <c r="J176" i="6" s="1"/>
  <c r="J177" i="1"/>
  <c r="J178" i="1"/>
  <c r="J178" i="6" s="1"/>
  <c r="J179" i="1"/>
  <c r="J180" i="1"/>
  <c r="J180" i="6" s="1"/>
  <c r="J181" i="1"/>
  <c r="J182" i="1"/>
  <c r="J183" i="1"/>
  <c r="J184" i="1"/>
  <c r="J184" i="6" s="1"/>
  <c r="J185" i="1"/>
  <c r="J186" i="1"/>
  <c r="J186" i="6" s="1"/>
  <c r="J187" i="1"/>
  <c r="J188" i="1"/>
  <c r="J188" i="6" s="1"/>
  <c r="J189" i="1"/>
  <c r="J190" i="1"/>
  <c r="J190" i="6" s="1"/>
  <c r="J191" i="1"/>
  <c r="J192" i="1"/>
  <c r="J192" i="6" s="1"/>
  <c r="L192" i="6" s="1"/>
  <c r="J193" i="1"/>
  <c r="L193" i="1" s="1"/>
  <c r="J194" i="1"/>
  <c r="J194" i="6" s="1"/>
  <c r="J195" i="1"/>
  <c r="J196" i="1"/>
  <c r="J196" i="6" s="1"/>
  <c r="J197" i="1"/>
  <c r="L197" i="1" s="1"/>
  <c r="J198" i="1"/>
  <c r="J199" i="1"/>
  <c r="J200" i="1"/>
  <c r="J200" i="6" s="1"/>
  <c r="J201" i="1"/>
  <c r="L201" i="1" s="1"/>
  <c r="J202" i="1"/>
  <c r="J203" i="1"/>
  <c r="J204" i="1"/>
  <c r="L204" i="1" s="1"/>
  <c r="J205" i="1"/>
  <c r="J206" i="1"/>
  <c r="J206" i="6" s="1"/>
  <c r="J207" i="1"/>
  <c r="J208" i="1"/>
  <c r="J208" i="6" s="1"/>
  <c r="J209" i="1"/>
  <c r="J210" i="1"/>
  <c r="J211" i="1"/>
  <c r="J212" i="1"/>
  <c r="J212" i="6" s="1"/>
  <c r="L212" i="1"/>
  <c r="J213" i="1"/>
  <c r="J214" i="1"/>
  <c r="J214" i="6" s="1"/>
  <c r="J215" i="1"/>
  <c r="J215" i="6" s="1"/>
  <c r="J216" i="1"/>
  <c r="J217" i="1"/>
  <c r="J218" i="1"/>
  <c r="J218" i="6" s="1"/>
  <c r="J219" i="1"/>
  <c r="L219" i="1" s="1"/>
  <c r="J220" i="1"/>
  <c r="J221" i="1"/>
  <c r="J222" i="1"/>
  <c r="J223" i="1"/>
  <c r="J223" i="6" s="1"/>
  <c r="L223" i="6" s="1"/>
  <c r="J224" i="1"/>
  <c r="J225" i="1"/>
  <c r="J225" i="6" s="1"/>
  <c r="J226" i="1"/>
  <c r="J226" i="6" s="1"/>
  <c r="J227" i="1"/>
  <c r="J227" i="6" s="1"/>
  <c r="J228" i="1"/>
  <c r="J229" i="1"/>
  <c r="J229" i="6" s="1"/>
  <c r="J230" i="1"/>
  <c r="J230" i="6" s="1"/>
  <c r="J231" i="1"/>
  <c r="J231" i="6" s="1"/>
  <c r="J232" i="1"/>
  <c r="J233" i="1"/>
  <c r="J233" i="6" s="1"/>
  <c r="J234" i="1"/>
  <c r="J234" i="6" s="1"/>
  <c r="J235" i="1"/>
  <c r="J236" i="1"/>
  <c r="L236" i="1" s="1"/>
  <c r="J237" i="1"/>
  <c r="J238" i="1"/>
  <c r="J238" i="6" s="1"/>
  <c r="J239" i="1"/>
  <c r="J240" i="1"/>
  <c r="J240" i="6" s="1"/>
  <c r="J241" i="1"/>
  <c r="J241" i="6" s="1"/>
  <c r="L241" i="6" s="1"/>
  <c r="J242" i="1"/>
  <c r="J243" i="1"/>
  <c r="J244" i="1"/>
  <c r="J245" i="1"/>
  <c r="J245" i="6" s="1"/>
  <c r="J246" i="1"/>
  <c r="J246" i="6" s="1"/>
  <c r="J247" i="1"/>
  <c r="J248" i="1"/>
  <c r="J249" i="1"/>
  <c r="J250" i="1"/>
  <c r="J251" i="1"/>
  <c r="J251" i="6" s="1"/>
  <c r="J252" i="1"/>
  <c r="J253" i="1"/>
  <c r="J254" i="1"/>
  <c r="J255" i="1"/>
  <c r="J256" i="1"/>
  <c r="J257" i="1"/>
  <c r="J257" i="6" s="1"/>
  <c r="J258" i="1"/>
  <c r="J259" i="1"/>
  <c r="J259" i="6" s="1"/>
  <c r="J260" i="1"/>
  <c r="J261" i="1"/>
  <c r="J261" i="6" s="1"/>
  <c r="J262" i="1"/>
  <c r="J263" i="1"/>
  <c r="J264" i="1"/>
  <c r="J265" i="1"/>
  <c r="J266" i="1"/>
  <c r="J267" i="1"/>
  <c r="L267" i="1" s="1"/>
  <c r="J268" i="1"/>
  <c r="J268" i="6" s="1"/>
  <c r="J269" i="1"/>
  <c r="J270" i="1"/>
  <c r="J271" i="1"/>
  <c r="J271" i="6" s="1"/>
  <c r="L271" i="6" s="1"/>
  <c r="J272" i="1"/>
  <c r="J272" i="6" s="1"/>
  <c r="J273" i="1"/>
  <c r="J274" i="1"/>
  <c r="J275" i="1"/>
  <c r="J276" i="1"/>
  <c r="J276" i="6" s="1"/>
  <c r="J277" i="1"/>
  <c r="J278" i="1"/>
  <c r="J279" i="1"/>
  <c r="J280" i="1"/>
  <c r="J280" i="6" s="1"/>
  <c r="J281" i="1"/>
  <c r="J282" i="1"/>
  <c r="J283" i="1"/>
  <c r="J283" i="6" s="1"/>
  <c r="J284" i="1"/>
  <c r="J284" i="6" s="1"/>
  <c r="L284" i="6" s="1"/>
  <c r="J285" i="1"/>
  <c r="J285" i="6" s="1"/>
  <c r="J286" i="1"/>
  <c r="J287" i="1"/>
  <c r="J288" i="1"/>
  <c r="J288" i="6" s="1"/>
  <c r="J289" i="1"/>
  <c r="J289" i="6" s="1"/>
  <c r="J290" i="1"/>
  <c r="J291" i="1"/>
  <c r="J291" i="6" s="1"/>
  <c r="J292" i="1"/>
  <c r="J292" i="6" s="1"/>
  <c r="J293" i="1"/>
  <c r="J293" i="6" s="1"/>
  <c r="J294" i="1"/>
  <c r="J295" i="1"/>
  <c r="J295" i="6" s="1"/>
  <c r="J296" i="1"/>
  <c r="J296" i="6" s="1"/>
  <c r="J297" i="1"/>
  <c r="J297" i="6" s="1"/>
  <c r="J298" i="1"/>
  <c r="J299" i="1"/>
  <c r="J300" i="1"/>
  <c r="J300" i="6" s="1"/>
  <c r="J301" i="1"/>
  <c r="L301" i="1" s="1"/>
  <c r="J302" i="1"/>
  <c r="J302" i="6" s="1"/>
  <c r="J303" i="1"/>
  <c r="J304" i="1"/>
  <c r="J304" i="6" s="1"/>
  <c r="J305" i="1"/>
  <c r="J306" i="1"/>
  <c r="J306" i="6" s="1"/>
  <c r="J307" i="1"/>
  <c r="J308" i="1"/>
  <c r="J308" i="6" s="1"/>
  <c r="J309" i="1"/>
  <c r="J310" i="1"/>
  <c r="J310" i="6" s="1"/>
  <c r="J311" i="1"/>
  <c r="J312" i="1"/>
  <c r="J312" i="6" s="1"/>
  <c r="J313" i="1"/>
  <c r="L313" i="1" s="1"/>
  <c r="J314" i="1"/>
  <c r="J315" i="1"/>
  <c r="J316" i="1"/>
  <c r="J317" i="1"/>
  <c r="L317" i="1" s="1"/>
  <c r="J318" i="1"/>
  <c r="J318" i="6" s="1"/>
  <c r="J319" i="1"/>
  <c r="J320" i="1"/>
  <c r="J321" i="1"/>
  <c r="J322" i="1"/>
  <c r="J322" i="6" s="1"/>
  <c r="J323" i="1"/>
  <c r="J324" i="1"/>
  <c r="J324" i="6" s="1"/>
  <c r="J325" i="1"/>
  <c r="J326" i="1"/>
  <c r="J326" i="6" s="1"/>
  <c r="J327" i="1"/>
  <c r="J328" i="1"/>
  <c r="J329" i="1"/>
  <c r="J330" i="1"/>
  <c r="J330" i="6" s="1"/>
  <c r="J331" i="1"/>
  <c r="J331" i="6" s="1"/>
  <c r="J332" i="1"/>
  <c r="J332" i="6" s="1"/>
  <c r="J333" i="1"/>
  <c r="L333" i="1" s="1"/>
  <c r="J334" i="1"/>
  <c r="J334" i="6" s="1"/>
  <c r="J335" i="1"/>
  <c r="J335" i="6" s="1"/>
  <c r="J336" i="1"/>
  <c r="J336" i="6" s="1"/>
  <c r="J337" i="1"/>
  <c r="L337" i="1" s="1"/>
  <c r="J338" i="1"/>
  <c r="J338" i="6" s="1"/>
  <c r="J339" i="1"/>
  <c r="J339" i="6" s="1"/>
  <c r="J340" i="1"/>
  <c r="J340" i="6" s="1"/>
  <c r="J341" i="1"/>
  <c r="J341" i="6" s="1"/>
  <c r="J342" i="1"/>
  <c r="J343" i="1"/>
  <c r="J343" i="6" s="1"/>
  <c r="J344" i="1"/>
  <c r="J344" i="6" s="1"/>
  <c r="J345" i="1"/>
  <c r="J345" i="6" s="1"/>
  <c r="L345" i="6" s="1"/>
  <c r="J346" i="1"/>
  <c r="J347" i="1"/>
  <c r="J348" i="1"/>
  <c r="J348" i="6" s="1"/>
  <c r="J349" i="1"/>
  <c r="J350" i="1"/>
  <c r="J350" i="6" s="1"/>
  <c r="J351" i="1"/>
  <c r="J351" i="6" s="1"/>
  <c r="J352" i="1"/>
  <c r="J352" i="6" s="1"/>
  <c r="J353" i="1"/>
  <c r="J353" i="6" s="1"/>
  <c r="J354" i="1"/>
  <c r="J355" i="1"/>
  <c r="J356" i="1"/>
  <c r="J356" i="6" s="1"/>
  <c r="L356" i="6" s="1"/>
  <c r="J357" i="1"/>
  <c r="J357" i="6" s="1"/>
  <c r="J358" i="1"/>
  <c r="J359" i="1"/>
  <c r="J359" i="6" s="1"/>
  <c r="J360" i="1"/>
  <c r="J360" i="6" s="1"/>
  <c r="J361" i="1"/>
  <c r="J362" i="1"/>
  <c r="J363" i="1"/>
  <c r="J364" i="1"/>
  <c r="J364" i="6" s="1"/>
  <c r="J365" i="1"/>
  <c r="J366" i="1"/>
  <c r="J366" i="6" s="1"/>
  <c r="J367" i="1"/>
  <c r="J367" i="6" s="1"/>
  <c r="J368" i="1"/>
  <c r="J369" i="1"/>
  <c r="L369" i="1" s="1"/>
  <c r="J370" i="1"/>
  <c r="J370" i="6" s="1"/>
  <c r="J371" i="1"/>
  <c r="J372" i="1"/>
  <c r="J373" i="1"/>
  <c r="L373" i="1" s="1"/>
  <c r="J374" i="1"/>
  <c r="J374" i="6" s="1"/>
  <c r="J375" i="1"/>
  <c r="J376" i="1"/>
  <c r="J377" i="1"/>
  <c r="J378" i="1"/>
  <c r="J379" i="1"/>
  <c r="J379" i="6" s="1"/>
  <c r="J380" i="1"/>
  <c r="J381" i="1"/>
  <c r="J382" i="1"/>
  <c r="J382" i="6" s="1"/>
  <c r="J383" i="1"/>
  <c r="J384" i="1"/>
  <c r="J384" i="6" s="1"/>
  <c r="J385" i="1"/>
  <c r="J386" i="1"/>
  <c r="J386" i="6" s="1"/>
  <c r="J387" i="1"/>
  <c r="J388" i="1"/>
  <c r="J389" i="1"/>
  <c r="L389" i="1" s="1"/>
  <c r="J390" i="1"/>
  <c r="J391" i="1"/>
  <c r="J391" i="6" s="1"/>
  <c r="J392" i="1"/>
  <c r="J393" i="1"/>
  <c r="J394" i="1"/>
  <c r="J394" i="6" s="1"/>
  <c r="J395" i="1"/>
  <c r="J396" i="1"/>
  <c r="J397" i="1"/>
  <c r="J398" i="1"/>
  <c r="J398" i="6" s="1"/>
  <c r="J399" i="1"/>
  <c r="J400" i="1"/>
  <c r="J400" i="6" s="1"/>
  <c r="J401" i="1"/>
  <c r="J402" i="1"/>
  <c r="J403" i="1"/>
  <c r="J403" i="6" s="1"/>
  <c r="L403" i="6" s="1"/>
  <c r="J404" i="1"/>
  <c r="J404" i="6" s="1"/>
  <c r="J405" i="1"/>
  <c r="J406" i="1"/>
  <c r="J407" i="1"/>
  <c r="J408" i="1"/>
  <c r="J408" i="6" s="1"/>
  <c r="J409" i="1"/>
  <c r="J410" i="1"/>
  <c r="J411" i="1"/>
  <c r="J411" i="6" s="1"/>
  <c r="J412" i="1"/>
  <c r="J412" i="6" s="1"/>
  <c r="J413" i="1"/>
  <c r="J414" i="1"/>
  <c r="J415" i="1"/>
  <c r="J416" i="1"/>
  <c r="J416" i="6" s="1"/>
  <c r="J417" i="1"/>
  <c r="J417" i="6" s="1"/>
  <c r="J418" i="1"/>
  <c r="J7" i="1"/>
  <c r="J7" i="6" s="1"/>
  <c r="K8" i="1"/>
  <c r="K8" i="6" s="1"/>
  <c r="K9" i="1"/>
  <c r="K9" i="6" s="1"/>
  <c r="K10" i="1"/>
  <c r="K10" i="6" s="1"/>
  <c r="K11" i="1"/>
  <c r="K11" i="6" s="1"/>
  <c r="K12" i="1"/>
  <c r="K12" i="6" s="1"/>
  <c r="K13" i="1"/>
  <c r="K13" i="6" s="1"/>
  <c r="K14" i="1"/>
  <c r="K14" i="6" s="1"/>
  <c r="K15" i="1"/>
  <c r="K15" i="6" s="1"/>
  <c r="K16" i="1"/>
  <c r="K17" i="1"/>
  <c r="K17" i="6" s="1"/>
  <c r="K18" i="1"/>
  <c r="K18" i="6" s="1"/>
  <c r="K19" i="1"/>
  <c r="L19" i="1" s="1"/>
  <c r="K20" i="1"/>
  <c r="K20" i="6" s="1"/>
  <c r="L20" i="6" s="1"/>
  <c r="K21" i="1"/>
  <c r="K22" i="1"/>
  <c r="K22" i="6" s="1"/>
  <c r="K23" i="1"/>
  <c r="K24" i="1"/>
  <c r="K24" i="6" s="1"/>
  <c r="L24" i="1"/>
  <c r="K25" i="1"/>
  <c r="K26" i="1"/>
  <c r="K26" i="6" s="1"/>
  <c r="K27" i="1"/>
  <c r="L27" i="1"/>
  <c r="K28" i="1"/>
  <c r="K29" i="1"/>
  <c r="K30" i="1"/>
  <c r="K30" i="6" s="1"/>
  <c r="L30" i="1"/>
  <c r="K31" i="1"/>
  <c r="L31" i="1" s="1"/>
  <c r="K32" i="1"/>
  <c r="K33" i="1"/>
  <c r="K34" i="1"/>
  <c r="K34" i="6" s="1"/>
  <c r="K35" i="1"/>
  <c r="L35" i="1" s="1"/>
  <c r="K36" i="1"/>
  <c r="L36" i="1" s="1"/>
  <c r="K37" i="1"/>
  <c r="K37" i="6" s="1"/>
  <c r="K38" i="1"/>
  <c r="K38" i="6" s="1"/>
  <c r="K39" i="1"/>
  <c r="K40" i="1"/>
  <c r="K40" i="6" s="1"/>
  <c r="L40" i="1"/>
  <c r="K41" i="1"/>
  <c r="K41" i="6" s="1"/>
  <c r="K42" i="1"/>
  <c r="K43" i="1"/>
  <c r="K44" i="1"/>
  <c r="K45" i="1"/>
  <c r="K45" i="6" s="1"/>
  <c r="K46" i="1"/>
  <c r="K46" i="6" s="1"/>
  <c r="K47" i="1"/>
  <c r="K47" i="6" s="1"/>
  <c r="K48" i="1"/>
  <c r="K48" i="6" s="1"/>
  <c r="K49" i="1"/>
  <c r="K49" i="6" s="1"/>
  <c r="L49" i="6" s="1"/>
  <c r="K50" i="1"/>
  <c r="K50" i="6" s="1"/>
  <c r="K51" i="1"/>
  <c r="L51" i="1"/>
  <c r="K52" i="1"/>
  <c r="K53" i="1"/>
  <c r="K54" i="1"/>
  <c r="K54" i="6" s="1"/>
  <c r="K55" i="1"/>
  <c r="K56" i="1"/>
  <c r="K56" i="6" s="1"/>
  <c r="K57" i="1"/>
  <c r="K57" i="6" s="1"/>
  <c r="K58" i="1"/>
  <c r="K58" i="6" s="1"/>
  <c r="K59" i="1"/>
  <c r="K59" i="6" s="1"/>
  <c r="K60" i="1"/>
  <c r="K60" i="6" s="1"/>
  <c r="K61" i="1"/>
  <c r="K61" i="6" s="1"/>
  <c r="K62" i="1"/>
  <c r="K63" i="1"/>
  <c r="K63" i="6" s="1"/>
  <c r="K64" i="1"/>
  <c r="K65" i="1"/>
  <c r="K66" i="1"/>
  <c r="K67" i="1"/>
  <c r="K67" i="6" s="1"/>
  <c r="K68" i="1"/>
  <c r="K69" i="1"/>
  <c r="K69" i="6" s="1"/>
  <c r="K70" i="1"/>
  <c r="K70" i="6" s="1"/>
  <c r="K71" i="1"/>
  <c r="L71" i="1" s="1"/>
  <c r="K72" i="1"/>
  <c r="K72" i="6" s="1"/>
  <c r="K73" i="1"/>
  <c r="K73" i="6" s="1"/>
  <c r="K74" i="1"/>
  <c r="K74" i="6" s="1"/>
  <c r="K75" i="1"/>
  <c r="L75" i="1" s="1"/>
  <c r="K76" i="1"/>
  <c r="K76" i="6" s="1"/>
  <c r="L76" i="1"/>
  <c r="K77" i="1"/>
  <c r="K78" i="1"/>
  <c r="K78" i="6" s="1"/>
  <c r="K79" i="1"/>
  <c r="K80" i="1"/>
  <c r="K80" i="6" s="1"/>
  <c r="K81" i="1"/>
  <c r="K82" i="1"/>
  <c r="K82" i="6" s="1"/>
  <c r="K83" i="1"/>
  <c r="L83" i="1" s="1"/>
  <c r="K84" i="1"/>
  <c r="K85" i="1"/>
  <c r="K86" i="1"/>
  <c r="K87" i="1"/>
  <c r="K88" i="1"/>
  <c r="K88" i="6" s="1"/>
  <c r="K89" i="1"/>
  <c r="K90" i="1"/>
  <c r="K90" i="6" s="1"/>
  <c r="L90" i="1"/>
  <c r="K91" i="1"/>
  <c r="L91" i="1" s="1"/>
  <c r="K92" i="1"/>
  <c r="K92" i="6" s="1"/>
  <c r="K93" i="1"/>
  <c r="K93" i="6" s="1"/>
  <c r="K94" i="1"/>
  <c r="K95" i="1"/>
  <c r="K96" i="1"/>
  <c r="K96" i="6" s="1"/>
  <c r="K97" i="1"/>
  <c r="K97" i="6" s="1"/>
  <c r="K98" i="1"/>
  <c r="K98" i="6" s="1"/>
  <c r="L98" i="1"/>
  <c r="K99" i="1"/>
  <c r="K99" i="6" s="1"/>
  <c r="K100" i="1"/>
  <c r="K100" i="6" s="1"/>
  <c r="K101" i="1"/>
  <c r="K101" i="6" s="1"/>
  <c r="K102" i="1"/>
  <c r="K102" i="6" s="1"/>
  <c r="K103" i="1"/>
  <c r="K104" i="1"/>
  <c r="K104" i="6" s="1"/>
  <c r="K105" i="1"/>
  <c r="K106" i="1"/>
  <c r="L106" i="1"/>
  <c r="K107" i="1"/>
  <c r="K107" i="6" s="1"/>
  <c r="K108" i="1"/>
  <c r="K108" i="6" s="1"/>
  <c r="K109" i="1"/>
  <c r="K110" i="1"/>
  <c r="K111" i="1"/>
  <c r="K111" i="6" s="1"/>
  <c r="K112" i="1"/>
  <c r="K112" i="6" s="1"/>
  <c r="K113" i="1"/>
  <c r="K113" i="6" s="1"/>
  <c r="L113" i="1"/>
  <c r="K114" i="1"/>
  <c r="K114" i="6" s="1"/>
  <c r="K115" i="1"/>
  <c r="K116" i="1"/>
  <c r="K116" i="6" s="1"/>
  <c r="K117" i="1"/>
  <c r="L117" i="1" s="1"/>
  <c r="K118" i="1"/>
  <c r="K118" i="6" s="1"/>
  <c r="K119" i="1"/>
  <c r="K119" i="6" s="1"/>
  <c r="K120" i="1"/>
  <c r="L120" i="1" s="1"/>
  <c r="K121" i="1"/>
  <c r="K121" i="6" s="1"/>
  <c r="L121" i="1"/>
  <c r="K122" i="1"/>
  <c r="K122" i="6" s="1"/>
  <c r="K123" i="1"/>
  <c r="K123" i="6" s="1"/>
  <c r="K124" i="1"/>
  <c r="K124" i="6" s="1"/>
  <c r="K125" i="1"/>
  <c r="K125" i="6" s="1"/>
  <c r="K126" i="1"/>
  <c r="L126" i="1" s="1"/>
  <c r="K127" i="1"/>
  <c r="K127" i="6" s="1"/>
  <c r="K128" i="1"/>
  <c r="L128" i="1" s="1"/>
  <c r="K129" i="1"/>
  <c r="K130" i="1"/>
  <c r="K130" i="6" s="1"/>
  <c r="L130" i="1"/>
  <c r="K131" i="1"/>
  <c r="K131" i="6" s="1"/>
  <c r="K132" i="1"/>
  <c r="K132" i="6" s="1"/>
  <c r="L132" i="1"/>
  <c r="K133" i="1"/>
  <c r="K133" i="6" s="1"/>
  <c r="K134" i="1"/>
  <c r="K135" i="1"/>
  <c r="K135" i="6" s="1"/>
  <c r="K136" i="1"/>
  <c r="K137" i="1"/>
  <c r="K137" i="6" s="1"/>
  <c r="K138" i="1"/>
  <c r="K138" i="6" s="1"/>
  <c r="L138" i="1"/>
  <c r="K139" i="1"/>
  <c r="K139" i="6" s="1"/>
  <c r="K140" i="1"/>
  <c r="K141" i="1"/>
  <c r="K141" i="6" s="1"/>
  <c r="K142" i="1"/>
  <c r="K142" i="6" s="1"/>
  <c r="K143" i="1"/>
  <c r="K143" i="6" s="1"/>
  <c r="K144" i="1"/>
  <c r="K144" i="6" s="1"/>
  <c r="L144" i="6" s="1"/>
  <c r="L144" i="1"/>
  <c r="K145" i="1"/>
  <c r="K145" i="6" s="1"/>
  <c r="K146" i="1"/>
  <c r="K146" i="6" s="1"/>
  <c r="K147" i="1"/>
  <c r="K148" i="1"/>
  <c r="K149" i="1"/>
  <c r="L149" i="1" s="1"/>
  <c r="K150" i="1"/>
  <c r="L150" i="1" s="1"/>
  <c r="K151" i="1"/>
  <c r="K152" i="1"/>
  <c r="K153" i="1"/>
  <c r="K154" i="1"/>
  <c r="K154" i="6" s="1"/>
  <c r="K155" i="1"/>
  <c r="K155" i="6" s="1"/>
  <c r="K156" i="1"/>
  <c r="K157" i="1"/>
  <c r="K157" i="6" s="1"/>
  <c r="K158" i="1"/>
  <c r="K158" i="6" s="1"/>
  <c r="K159" i="1"/>
  <c r="K159" i="6" s="1"/>
  <c r="K160" i="1"/>
  <c r="L160" i="1"/>
  <c r="K161" i="1"/>
  <c r="K161" i="6" s="1"/>
  <c r="K162" i="1"/>
  <c r="K162" i="6" s="1"/>
  <c r="K163" i="1"/>
  <c r="L163" i="1"/>
  <c r="K164" i="1"/>
  <c r="K165" i="1"/>
  <c r="K165" i="6" s="1"/>
  <c r="K166" i="1"/>
  <c r="L166" i="1"/>
  <c r="K167" i="1"/>
  <c r="K167" i="6" s="1"/>
  <c r="K168" i="1"/>
  <c r="K168" i="6" s="1"/>
  <c r="L168" i="1"/>
  <c r="K169" i="1"/>
  <c r="K169" i="6" s="1"/>
  <c r="K170" i="1"/>
  <c r="K170" i="6" s="1"/>
  <c r="K171" i="1"/>
  <c r="K171" i="6" s="1"/>
  <c r="L171" i="1"/>
  <c r="K172" i="1"/>
  <c r="K173" i="1"/>
  <c r="K173" i="6" s="1"/>
  <c r="K174" i="1"/>
  <c r="K174" i="6" s="1"/>
  <c r="K175" i="1"/>
  <c r="K175" i="6" s="1"/>
  <c r="K176" i="1"/>
  <c r="K177" i="1"/>
  <c r="K177" i="6" s="1"/>
  <c r="K178" i="1"/>
  <c r="K178" i="6" s="1"/>
  <c r="K179" i="1"/>
  <c r="K180" i="1"/>
  <c r="K181" i="1"/>
  <c r="K181" i="6" s="1"/>
  <c r="K182" i="1"/>
  <c r="K182" i="6" s="1"/>
  <c r="K183" i="1"/>
  <c r="K184" i="1"/>
  <c r="L184" i="1" s="1"/>
  <c r="K185" i="1"/>
  <c r="K185" i="6" s="1"/>
  <c r="K186" i="1"/>
  <c r="K186" i="6" s="1"/>
  <c r="K187" i="1"/>
  <c r="K187" i="6" s="1"/>
  <c r="L187" i="1"/>
  <c r="K188" i="1"/>
  <c r="K188" i="6" s="1"/>
  <c r="K189" i="1"/>
  <c r="K189" i="6" s="1"/>
  <c r="K190" i="1"/>
  <c r="K190" i="6" s="1"/>
  <c r="L190" i="1"/>
  <c r="K191" i="1"/>
  <c r="K192" i="1"/>
  <c r="K192" i="6" s="1"/>
  <c r="L192" i="1"/>
  <c r="K193" i="1"/>
  <c r="K194" i="1"/>
  <c r="K194" i="6" s="1"/>
  <c r="K195" i="1"/>
  <c r="L195" i="1"/>
  <c r="K196" i="1"/>
  <c r="K197" i="1"/>
  <c r="K197" i="6" s="1"/>
  <c r="K198" i="1"/>
  <c r="K198" i="6" s="1"/>
  <c r="K199" i="1"/>
  <c r="L199" i="1" s="1"/>
  <c r="K200" i="1"/>
  <c r="K201" i="1"/>
  <c r="K201" i="6" s="1"/>
  <c r="K202" i="1"/>
  <c r="K202" i="6" s="1"/>
  <c r="K203" i="1"/>
  <c r="K203" i="6" s="1"/>
  <c r="L203" i="1"/>
  <c r="K204" i="1"/>
  <c r="K204" i="6" s="1"/>
  <c r="K205" i="1"/>
  <c r="K205" i="6" s="1"/>
  <c r="K206" i="1"/>
  <c r="K206" i="6" s="1"/>
  <c r="K207" i="1"/>
  <c r="K207" i="6" s="1"/>
  <c r="K208" i="1"/>
  <c r="K208" i="6" s="1"/>
  <c r="K209" i="1"/>
  <c r="K209" i="6" s="1"/>
  <c r="K210" i="1"/>
  <c r="K210" i="6" s="1"/>
  <c r="K211" i="1"/>
  <c r="K212" i="1"/>
  <c r="K213" i="1"/>
  <c r="L213" i="1"/>
  <c r="K214" i="1"/>
  <c r="K215" i="1"/>
  <c r="L215" i="1"/>
  <c r="K216" i="1"/>
  <c r="K216" i="6" s="1"/>
  <c r="K217" i="1"/>
  <c r="K217" i="6" s="1"/>
  <c r="K218" i="1"/>
  <c r="K218" i="6" s="1"/>
  <c r="L218" i="1"/>
  <c r="K219" i="1"/>
  <c r="K219" i="6" s="1"/>
  <c r="K220" i="1"/>
  <c r="K220" i="6" s="1"/>
  <c r="K221" i="1"/>
  <c r="K221" i="6" s="1"/>
  <c r="K222" i="1"/>
  <c r="K222" i="6" s="1"/>
  <c r="K223" i="1"/>
  <c r="K223" i="6" s="1"/>
  <c r="K224" i="1"/>
  <c r="K225" i="1"/>
  <c r="K226" i="1"/>
  <c r="K227" i="1"/>
  <c r="L227" i="1"/>
  <c r="K228" i="1"/>
  <c r="K228" i="6" s="1"/>
  <c r="K229" i="1"/>
  <c r="K229" i="6" s="1"/>
  <c r="L229" i="1"/>
  <c r="K230" i="1"/>
  <c r="L230" i="1" s="1"/>
  <c r="K231" i="1"/>
  <c r="K232" i="1"/>
  <c r="K233" i="1"/>
  <c r="K233" i="6" s="1"/>
  <c r="K234" i="1"/>
  <c r="K235" i="1"/>
  <c r="K235" i="6" s="1"/>
  <c r="K236" i="1"/>
  <c r="K237" i="1"/>
  <c r="K237" i="6" s="1"/>
  <c r="L237" i="1"/>
  <c r="K238" i="1"/>
  <c r="L238" i="1" s="1"/>
  <c r="K239" i="1"/>
  <c r="K239" i="6" s="1"/>
  <c r="K240" i="1"/>
  <c r="K240" i="6" s="1"/>
  <c r="L240" i="6" s="1"/>
  <c r="K241" i="1"/>
  <c r="K241" i="6" s="1"/>
  <c r="K242" i="1"/>
  <c r="K243" i="1"/>
  <c r="K243" i="6" s="1"/>
  <c r="K244" i="1"/>
  <c r="K245" i="1"/>
  <c r="L245" i="1" s="1"/>
  <c r="K246" i="1"/>
  <c r="L246" i="1"/>
  <c r="K247" i="1"/>
  <c r="K247" i="6" s="1"/>
  <c r="K248" i="1"/>
  <c r="K249" i="1"/>
  <c r="K250" i="1"/>
  <c r="K250" i="6" s="1"/>
  <c r="K251" i="1"/>
  <c r="K252" i="1"/>
  <c r="K252" i="6" s="1"/>
  <c r="K253" i="1"/>
  <c r="K253" i="6" s="1"/>
  <c r="L253" i="1"/>
  <c r="K254" i="1"/>
  <c r="K255" i="1"/>
  <c r="K256" i="1"/>
  <c r="K256" i="6" s="1"/>
  <c r="L256" i="1"/>
  <c r="K257" i="1"/>
  <c r="K258" i="1"/>
  <c r="K258" i="6" s="1"/>
  <c r="K259" i="1"/>
  <c r="L259" i="1"/>
  <c r="K260" i="1"/>
  <c r="K260" i="6" s="1"/>
  <c r="K261" i="1"/>
  <c r="L261" i="1" s="1"/>
  <c r="K262" i="1"/>
  <c r="K263" i="1"/>
  <c r="K264" i="1"/>
  <c r="K264" i="6" s="1"/>
  <c r="K265" i="1"/>
  <c r="L265" i="1"/>
  <c r="K266" i="1"/>
  <c r="K266" i="6" s="1"/>
  <c r="K267" i="1"/>
  <c r="K268" i="1"/>
  <c r="K269" i="1"/>
  <c r="K270" i="1"/>
  <c r="K270" i="6" s="1"/>
  <c r="K271" i="1"/>
  <c r="K271" i="6" s="1"/>
  <c r="K272" i="1"/>
  <c r="L272" i="1"/>
  <c r="K273" i="1"/>
  <c r="K273" i="6" s="1"/>
  <c r="K274" i="1"/>
  <c r="K274" i="6" s="1"/>
  <c r="K275" i="1"/>
  <c r="K276" i="1"/>
  <c r="K276" i="6" s="1"/>
  <c r="K277" i="1"/>
  <c r="K278" i="1"/>
  <c r="K279" i="1"/>
  <c r="K279" i="6" s="1"/>
  <c r="K280" i="1"/>
  <c r="L280" i="1"/>
  <c r="K281" i="1"/>
  <c r="K282" i="1"/>
  <c r="K283" i="1"/>
  <c r="K283" i="6" s="1"/>
  <c r="L283" i="1"/>
  <c r="K284" i="1"/>
  <c r="K284" i="6" s="1"/>
  <c r="K285" i="1"/>
  <c r="K285" i="6" s="1"/>
  <c r="L285" i="1"/>
  <c r="K286" i="1"/>
  <c r="K286" i="6" s="1"/>
  <c r="K287" i="1"/>
  <c r="K287" i="6" s="1"/>
  <c r="K288" i="1"/>
  <c r="K288" i="6" s="1"/>
  <c r="L288" i="1"/>
  <c r="K289" i="1"/>
  <c r="K289" i="6" s="1"/>
  <c r="K290" i="1"/>
  <c r="K290" i="6" s="1"/>
  <c r="K291" i="1"/>
  <c r="L291" i="1"/>
  <c r="K292" i="1"/>
  <c r="L292" i="1" s="1"/>
  <c r="K293" i="1"/>
  <c r="K293" i="6" s="1"/>
  <c r="L293" i="1"/>
  <c r="K294" i="1"/>
  <c r="K294" i="6" s="1"/>
  <c r="K295" i="1"/>
  <c r="K295" i="6" s="1"/>
  <c r="K296" i="1"/>
  <c r="L296" i="1"/>
  <c r="K297" i="1"/>
  <c r="K297" i="6" s="1"/>
  <c r="K298" i="1"/>
  <c r="K299" i="1"/>
  <c r="K299" i="6" s="1"/>
  <c r="L299" i="1"/>
  <c r="K300" i="1"/>
  <c r="K300" i="6" s="1"/>
  <c r="K301" i="1"/>
  <c r="K301" i="6" s="1"/>
  <c r="K302" i="1"/>
  <c r="K302" i="6" s="1"/>
  <c r="K303" i="1"/>
  <c r="K303" i="6" s="1"/>
  <c r="K304" i="1"/>
  <c r="K304" i="6" s="1"/>
  <c r="K305" i="1"/>
  <c r="K306" i="1"/>
  <c r="K306" i="6" s="1"/>
  <c r="K307" i="1"/>
  <c r="L307" i="1" s="1"/>
  <c r="K308" i="1"/>
  <c r="K308" i="6" s="1"/>
  <c r="K309" i="1"/>
  <c r="K309" i="6" s="1"/>
  <c r="L309" i="1"/>
  <c r="K310" i="1"/>
  <c r="K310" i="6" s="1"/>
  <c r="K311" i="1"/>
  <c r="K312" i="1"/>
  <c r="K312" i="6" s="1"/>
  <c r="K313" i="1"/>
  <c r="K313" i="6" s="1"/>
  <c r="K314" i="1"/>
  <c r="K315" i="1"/>
  <c r="K315" i="6" s="1"/>
  <c r="K316" i="1"/>
  <c r="K316" i="6" s="1"/>
  <c r="K317" i="1"/>
  <c r="K317" i="6" s="1"/>
  <c r="K318" i="1"/>
  <c r="K318" i="6" s="1"/>
  <c r="L318" i="1"/>
  <c r="K319" i="1"/>
  <c r="K319" i="6" s="1"/>
  <c r="K320" i="1"/>
  <c r="K320" i="6" s="1"/>
  <c r="K321" i="1"/>
  <c r="K322" i="1"/>
  <c r="K322" i="6" s="1"/>
  <c r="K323" i="1"/>
  <c r="K323" i="6" s="1"/>
  <c r="K324" i="1"/>
  <c r="K324" i="6" s="1"/>
  <c r="K325" i="1"/>
  <c r="K325" i="6" s="1"/>
  <c r="K326" i="1"/>
  <c r="K327" i="1"/>
  <c r="K327" i="6" s="1"/>
  <c r="K328" i="1"/>
  <c r="K329" i="1"/>
  <c r="K330" i="1"/>
  <c r="K331" i="1"/>
  <c r="K331" i="6" s="1"/>
  <c r="L331" i="1"/>
  <c r="K332" i="1"/>
  <c r="K333" i="1"/>
  <c r="K333" i="6" s="1"/>
  <c r="K334" i="1"/>
  <c r="K334" i="6" s="1"/>
  <c r="K335" i="1"/>
  <c r="K335" i="6" s="1"/>
  <c r="K336" i="1"/>
  <c r="K336" i="6" s="1"/>
  <c r="K337" i="1"/>
  <c r="K337" i="6" s="1"/>
  <c r="K338" i="1"/>
  <c r="K338" i="6" s="1"/>
  <c r="K339" i="1"/>
  <c r="L339" i="1"/>
  <c r="K340" i="1"/>
  <c r="K341" i="1"/>
  <c r="K341" i="6" s="1"/>
  <c r="K342" i="1"/>
  <c r="K342" i="6" s="1"/>
  <c r="K343" i="1"/>
  <c r="L343" i="1"/>
  <c r="K344" i="1"/>
  <c r="K345" i="1"/>
  <c r="K345" i="6" s="1"/>
  <c r="K346" i="1"/>
  <c r="K346" i="6" s="1"/>
  <c r="K347" i="1"/>
  <c r="K347" i="6" s="1"/>
  <c r="K348" i="1"/>
  <c r="K349" i="1"/>
  <c r="K349" i="6" s="1"/>
  <c r="K350" i="1"/>
  <c r="K350" i="6" s="1"/>
  <c r="K351" i="1"/>
  <c r="K352" i="1"/>
  <c r="L352" i="1"/>
  <c r="K353" i="1"/>
  <c r="K354" i="1"/>
  <c r="K355" i="1"/>
  <c r="K355" i="6" s="1"/>
  <c r="L355" i="1"/>
  <c r="K356" i="1"/>
  <c r="K356" i="6" s="1"/>
  <c r="K357" i="1"/>
  <c r="K357" i="6" s="1"/>
  <c r="K358" i="1"/>
  <c r="K358" i="6" s="1"/>
  <c r="K359" i="1"/>
  <c r="L359" i="1" s="1"/>
  <c r="K360" i="1"/>
  <c r="K360" i="6" s="1"/>
  <c r="L360" i="1"/>
  <c r="K361" i="1"/>
  <c r="K361" i="6" s="1"/>
  <c r="K362" i="1"/>
  <c r="K362" i="6" s="1"/>
  <c r="K363" i="1"/>
  <c r="K363" i="6" s="1"/>
  <c r="K364" i="1"/>
  <c r="K364" i="6" s="1"/>
  <c r="K365" i="1"/>
  <c r="K365" i="6" s="1"/>
  <c r="K366" i="1"/>
  <c r="K367" i="1"/>
  <c r="L367" i="1"/>
  <c r="K368" i="1"/>
  <c r="K368" i="6" s="1"/>
  <c r="K369" i="1"/>
  <c r="K369" i="6" s="1"/>
  <c r="K370" i="1"/>
  <c r="K370" i="6" s="1"/>
  <c r="K371" i="1"/>
  <c r="K371" i="6" s="1"/>
  <c r="K372" i="1"/>
  <c r="K373" i="1"/>
  <c r="K373" i="6" s="1"/>
  <c r="K374" i="1"/>
  <c r="K375" i="1"/>
  <c r="K376" i="1"/>
  <c r="K376" i="6" s="1"/>
  <c r="K377" i="1"/>
  <c r="K377" i="6" s="1"/>
  <c r="L377" i="1"/>
  <c r="K378" i="1"/>
  <c r="K378" i="6" s="1"/>
  <c r="K379" i="1"/>
  <c r="K379" i="6" s="1"/>
  <c r="L379" i="1"/>
  <c r="K380" i="1"/>
  <c r="K380" i="6" s="1"/>
  <c r="K381" i="1"/>
  <c r="K381" i="6" s="1"/>
  <c r="K382" i="1"/>
  <c r="K382" i="6" s="1"/>
  <c r="K383" i="1"/>
  <c r="K383" i="6" s="1"/>
  <c r="K384" i="1"/>
  <c r="K385" i="1"/>
  <c r="K386" i="1"/>
  <c r="K387" i="1"/>
  <c r="K387" i="6" s="1"/>
  <c r="K388" i="1"/>
  <c r="K388" i="6" s="1"/>
  <c r="K389" i="1"/>
  <c r="K389" i="6" s="1"/>
  <c r="K390" i="1"/>
  <c r="K390" i="6" s="1"/>
  <c r="K391" i="1"/>
  <c r="L391" i="1"/>
  <c r="K392" i="1"/>
  <c r="K392" i="6" s="1"/>
  <c r="K393" i="1"/>
  <c r="K393" i="6" s="1"/>
  <c r="L393" i="1"/>
  <c r="K394" i="1"/>
  <c r="K394" i="6" s="1"/>
  <c r="K395" i="1"/>
  <c r="K395" i="6" s="1"/>
  <c r="K396" i="1"/>
  <c r="K396" i="6" s="1"/>
  <c r="K397" i="1"/>
  <c r="K397" i="6" s="1"/>
  <c r="L397" i="1"/>
  <c r="K398" i="1"/>
  <c r="K398" i="6" s="1"/>
  <c r="K399" i="1"/>
  <c r="K400" i="1"/>
  <c r="K401" i="1"/>
  <c r="K401" i="6" s="1"/>
  <c r="K402" i="1"/>
  <c r="K403" i="1"/>
  <c r="K403" i="6" s="1"/>
  <c r="L403" i="1"/>
  <c r="K404" i="1"/>
  <c r="K405" i="1"/>
  <c r="K405" i="6" s="1"/>
  <c r="L405" i="1"/>
  <c r="K406" i="1"/>
  <c r="K406" i="6" s="1"/>
  <c r="K407" i="1"/>
  <c r="K408" i="1"/>
  <c r="K409" i="1"/>
  <c r="K409" i="6" s="1"/>
  <c r="K410" i="1"/>
  <c r="K411" i="1"/>
  <c r="K411" i="6" s="1"/>
  <c r="K412" i="1"/>
  <c r="K413" i="1"/>
  <c r="K413" i="6" s="1"/>
  <c r="L413" i="1"/>
  <c r="K414" i="1"/>
  <c r="K414" i="6" s="1"/>
  <c r="K415" i="1"/>
  <c r="K415" i="6" s="1"/>
  <c r="K416" i="1"/>
  <c r="K417" i="1"/>
  <c r="K417" i="6" s="1"/>
  <c r="K418" i="1"/>
  <c r="K7" i="1"/>
  <c r="K7" i="6" s="1"/>
  <c r="L351" i="1"/>
  <c r="L287" i="1"/>
  <c r="L223" i="1"/>
  <c r="L175" i="1"/>
  <c r="L167" i="1"/>
  <c r="L111" i="1"/>
  <c r="L103" i="1"/>
  <c r="L87" i="1"/>
  <c r="L79" i="1"/>
  <c r="L55" i="1"/>
  <c r="L47" i="1"/>
  <c r="L39" i="1"/>
  <c r="L15" i="1"/>
  <c r="L11" i="1"/>
  <c r="L241" i="1"/>
  <c r="L233" i="1"/>
  <c r="L165" i="1"/>
  <c r="L141" i="1"/>
  <c r="L101" i="1"/>
  <c r="L81" i="1"/>
  <c r="L53" i="1"/>
  <c r="L21" i="1"/>
  <c r="L17" i="1"/>
  <c r="L148" i="1"/>
  <c r="L68" i="1"/>
  <c r="L386" i="1"/>
  <c r="M413" i="2"/>
  <c r="L381" i="1"/>
  <c r="L382" i="1"/>
  <c r="M336" i="2"/>
  <c r="M287" i="2"/>
  <c r="M314" i="2"/>
  <c r="M349" i="2"/>
  <c r="M198" i="2"/>
  <c r="M311" i="2"/>
  <c r="M327" i="2"/>
  <c r="M386" i="2"/>
  <c r="M401" i="2"/>
  <c r="M51" i="2"/>
  <c r="M69" i="2"/>
  <c r="M83" i="2"/>
  <c r="M106" i="2"/>
  <c r="M120" i="2"/>
  <c r="M144" i="2"/>
  <c r="M165" i="2"/>
  <c r="M170" i="2"/>
  <c r="M184" i="2"/>
  <c r="M193" i="2"/>
  <c r="M214" i="2"/>
  <c r="M216" i="2"/>
  <c r="M227" i="2"/>
  <c r="M233" i="2"/>
  <c r="M243" i="2"/>
  <c r="M245" i="2"/>
  <c r="M249" i="2"/>
  <c r="M251" i="2"/>
  <c r="M257" i="2"/>
  <c r="M258" i="2"/>
  <c r="M261" i="2"/>
  <c r="M267" i="2"/>
  <c r="M270" i="2"/>
  <c r="M272" i="2"/>
  <c r="M273" i="2"/>
  <c r="M274" i="2"/>
  <c r="M276" i="2"/>
  <c r="M277" i="2"/>
  <c r="M278" i="2"/>
  <c r="M284" i="2"/>
  <c r="M285" i="2"/>
  <c r="M291" i="2"/>
  <c r="M292" i="2"/>
  <c r="M295" i="2"/>
  <c r="M296" i="2"/>
  <c r="M301" i="2"/>
  <c r="M302" i="2"/>
  <c r="M307" i="2"/>
  <c r="M308" i="2"/>
  <c r="M312" i="2"/>
  <c r="M313" i="2"/>
  <c r="M318" i="2"/>
  <c r="M319" i="2"/>
  <c r="M323" i="2"/>
  <c r="M324" i="2"/>
  <c r="M328" i="2"/>
  <c r="M329" i="2"/>
  <c r="M333" i="2"/>
  <c r="M335" i="2"/>
  <c r="M340" i="2"/>
  <c r="M341" i="2"/>
  <c r="M347" i="2"/>
  <c r="M348" i="2"/>
  <c r="M355" i="2"/>
  <c r="M356" i="2"/>
  <c r="M359" i="2"/>
  <c r="M360" i="2"/>
  <c r="M366" i="2"/>
  <c r="M367" i="2"/>
  <c r="M370" i="2"/>
  <c r="M371" i="2"/>
  <c r="M376" i="2"/>
  <c r="M379" i="2"/>
  <c r="M383" i="2"/>
  <c r="M384" i="2"/>
  <c r="M388" i="2"/>
  <c r="M389" i="2"/>
  <c r="M392" i="2"/>
  <c r="M394" i="2"/>
  <c r="M398" i="2"/>
  <c r="M399" i="2"/>
  <c r="M403" i="2"/>
  <c r="M404" i="2"/>
  <c r="M407" i="2"/>
  <c r="M408" i="2"/>
  <c r="M412" i="2"/>
  <c r="M415" i="2"/>
  <c r="M419" i="2"/>
  <c r="M420" i="2"/>
  <c r="M288" i="2"/>
  <c r="M334" i="2"/>
  <c r="M299" i="2"/>
  <c r="M281" i="2"/>
  <c r="M397" i="2"/>
  <c r="M31" i="2"/>
  <c r="M49" i="2"/>
  <c r="M52" i="2"/>
  <c r="M56" i="2"/>
  <c r="M67" i="2"/>
  <c r="M78" i="2"/>
  <c r="M84" i="2"/>
  <c r="M90" i="2"/>
  <c r="M94" i="2"/>
  <c r="M98" i="2"/>
  <c r="M123" i="2"/>
  <c r="M132" i="2"/>
  <c r="M140" i="2"/>
  <c r="M156" i="2"/>
  <c r="M160" i="2"/>
  <c r="M180" i="2"/>
  <c r="M220" i="2"/>
  <c r="M65" i="2"/>
  <c r="M95" i="2"/>
  <c r="M231" i="2"/>
  <c r="M103" i="2"/>
  <c r="M241" i="2"/>
  <c r="M350" i="2"/>
  <c r="M373" i="2"/>
  <c r="M54" i="2"/>
  <c r="M86" i="2"/>
  <c r="M393" i="2"/>
  <c r="M409" i="2"/>
  <c r="M150" i="2"/>
  <c r="M237" i="2"/>
  <c r="M268" i="2"/>
  <c r="M271" i="2"/>
  <c r="M13" i="2"/>
  <c r="M14" i="2"/>
  <c r="M30" i="2"/>
  <c r="M47" i="2"/>
  <c r="M53" i="2"/>
  <c r="M82" i="2"/>
  <c r="M88" i="2"/>
  <c r="M92" i="2"/>
  <c r="M96" i="2"/>
  <c r="M173" i="2"/>
  <c r="M174" i="2"/>
  <c r="M196" i="2"/>
  <c r="M246" i="2"/>
  <c r="M247" i="2"/>
  <c r="M20" i="2"/>
  <c r="M28" i="2"/>
  <c r="M34" i="2"/>
  <c r="M80" i="2"/>
  <c r="M100" i="2"/>
  <c r="M102" i="2"/>
  <c r="M108" i="2"/>
  <c r="M142" i="2"/>
  <c r="M154" i="2"/>
  <c r="M232" i="2"/>
  <c r="M235" i="2"/>
  <c r="M239" i="2"/>
  <c r="M250" i="2"/>
  <c r="M212" i="3"/>
  <c r="M216" i="3"/>
  <c r="M220" i="3"/>
  <c r="M224" i="3"/>
  <c r="M228" i="3"/>
  <c r="M232" i="3"/>
  <c r="M236" i="3"/>
  <c r="M240" i="3"/>
  <c r="M244" i="3"/>
  <c r="M248" i="3"/>
  <c r="M252" i="3"/>
  <c r="M256" i="3"/>
  <c r="M260" i="3"/>
  <c r="M264" i="3"/>
  <c r="M268" i="3"/>
  <c r="M272" i="3"/>
  <c r="M276" i="3"/>
  <c r="M280" i="3"/>
  <c r="M284" i="3"/>
  <c r="M288" i="3"/>
  <c r="M292" i="3"/>
  <c r="M296" i="3"/>
  <c r="M300" i="3"/>
  <c r="M304" i="3"/>
  <c r="M308" i="3"/>
  <c r="M312" i="3"/>
  <c r="M320" i="3"/>
  <c r="M324" i="3"/>
  <c r="M328" i="3"/>
  <c r="M332" i="3"/>
  <c r="M336" i="3"/>
  <c r="M340" i="3"/>
  <c r="M344" i="3"/>
  <c r="M348" i="3"/>
  <c r="M352" i="3"/>
  <c r="M360" i="3"/>
  <c r="M364" i="3"/>
  <c r="M368" i="3"/>
  <c r="M376" i="3"/>
  <c r="M380" i="3"/>
  <c r="M382" i="3"/>
  <c r="M384" i="3"/>
  <c r="M388" i="3"/>
  <c r="M390" i="3"/>
  <c r="M392" i="3"/>
  <c r="M394" i="3"/>
  <c r="M396" i="3"/>
  <c r="M398" i="3"/>
  <c r="M400" i="3"/>
  <c r="M402" i="3"/>
  <c r="M404" i="3"/>
  <c r="M406" i="3"/>
  <c r="M408" i="3"/>
  <c r="M412" i="3"/>
  <c r="M414" i="3"/>
  <c r="M416" i="3"/>
  <c r="M418" i="3"/>
  <c r="M420" i="3"/>
  <c r="M190" i="2"/>
  <c r="M192" i="2"/>
  <c r="M17" i="2"/>
  <c r="M75" i="2"/>
  <c r="M23" i="2"/>
  <c r="M24" i="2"/>
  <c r="M40" i="2"/>
  <c r="M42" i="2"/>
  <c r="M113" i="2"/>
  <c r="M130" i="2"/>
  <c r="M186" i="2"/>
  <c r="M206" i="2"/>
  <c r="M22" i="2"/>
  <c r="M26" i="2"/>
  <c r="M38" i="2"/>
  <c r="M45" i="2"/>
  <c r="M62" i="2"/>
  <c r="M71" i="2"/>
  <c r="M79" i="2"/>
  <c r="M122" i="2"/>
  <c r="M162" i="2"/>
  <c r="M204" i="2"/>
  <c r="L96" i="1"/>
  <c r="L44" i="1"/>
  <c r="L32" i="1"/>
  <c r="L12" i="1"/>
  <c r="L374" i="1"/>
  <c r="L366" i="1"/>
  <c r="L308" i="1"/>
  <c r="L306" i="1"/>
  <c r="L258" i="1"/>
  <c r="L252" i="1"/>
  <c r="L242" i="1"/>
  <c r="L180" i="1"/>
  <c r="M218" i="3"/>
  <c r="M222" i="3"/>
  <c r="M234" i="3"/>
  <c r="M238" i="3"/>
  <c r="M242" i="3"/>
  <c r="M250" i="3"/>
  <c r="M254" i="3"/>
  <c r="M258" i="3"/>
  <c r="M266" i="3"/>
  <c r="M270" i="3"/>
  <c r="M274" i="3"/>
  <c r="M282" i="3"/>
  <c r="M286" i="3"/>
  <c r="M290" i="3"/>
  <c r="M298" i="3"/>
  <c r="M302" i="3"/>
  <c r="M314" i="3"/>
  <c r="M318" i="3"/>
  <c r="M322" i="3"/>
  <c r="M330" i="3"/>
  <c r="M334" i="3"/>
  <c r="M338" i="3"/>
  <c r="M346" i="3"/>
  <c r="M350" i="3"/>
  <c r="M358" i="3"/>
  <c r="M362" i="3"/>
  <c r="M366" i="3"/>
  <c r="M370" i="3"/>
  <c r="M374" i="3"/>
  <c r="M377" i="3"/>
  <c r="M379" i="3"/>
  <c r="M381" i="3"/>
  <c r="M383" i="3"/>
  <c r="M385" i="3"/>
  <c r="M387" i="3"/>
  <c r="M389" i="3"/>
  <c r="M391" i="3"/>
  <c r="M393" i="3"/>
  <c r="M395" i="3"/>
  <c r="M397" i="3"/>
  <c r="M399" i="3"/>
  <c r="M401" i="3"/>
  <c r="M403" i="3"/>
  <c r="M405" i="3"/>
  <c r="M407" i="3"/>
  <c r="M409" i="3"/>
  <c r="M411" i="3"/>
  <c r="M413" i="3"/>
  <c r="M415" i="3"/>
  <c r="M417" i="3"/>
  <c r="M419" i="3"/>
  <c r="M121" i="2"/>
  <c r="M138" i="2"/>
  <c r="M158" i="2"/>
  <c r="M229" i="2"/>
  <c r="M248" i="2"/>
  <c r="M365" i="3"/>
  <c r="M367" i="3"/>
  <c r="M371" i="3"/>
  <c r="M373" i="3"/>
  <c r="M211" i="3"/>
  <c r="M215" i="3"/>
  <c r="M221" i="3"/>
  <c r="M223" i="3"/>
  <c r="M225" i="3"/>
  <c r="M229" i="3"/>
  <c r="M231" i="3"/>
  <c r="M235" i="3"/>
  <c r="M239" i="3"/>
  <c r="M241" i="3"/>
  <c r="M243" i="3"/>
  <c r="M245" i="3"/>
  <c r="M247" i="3"/>
  <c r="M251" i="3"/>
  <c r="M253" i="3"/>
  <c r="M255" i="3"/>
  <c r="M257" i="3"/>
  <c r="M259" i="3"/>
  <c r="M261" i="3"/>
  <c r="M263" i="3"/>
  <c r="M267" i="3"/>
  <c r="M269" i="3"/>
  <c r="M271" i="3"/>
  <c r="M273" i="3"/>
  <c r="M275" i="3"/>
  <c r="M277" i="3"/>
  <c r="M279" i="3"/>
  <c r="M285" i="3"/>
  <c r="M287" i="3"/>
  <c r="M289" i="3"/>
  <c r="M295" i="3"/>
  <c r="M299" i="3"/>
  <c r="M301" i="3"/>
  <c r="M303" i="3"/>
  <c r="M305" i="3"/>
  <c r="M307" i="3"/>
  <c r="M309" i="3"/>
  <c r="M311" i="3"/>
  <c r="M315" i="3"/>
  <c r="M317" i="3"/>
  <c r="M319" i="3"/>
  <c r="M321" i="3"/>
  <c r="M323" i="3"/>
  <c r="M325" i="3"/>
  <c r="M327" i="3"/>
  <c r="M333" i="3"/>
  <c r="M335" i="3"/>
  <c r="M337" i="3"/>
  <c r="M343" i="3"/>
  <c r="M347" i="3"/>
  <c r="M349" i="3"/>
  <c r="M351" i="3"/>
  <c r="M355" i="3"/>
  <c r="M357" i="3"/>
  <c r="M359" i="3"/>
  <c r="M363" i="3"/>
  <c r="M375" i="3"/>
  <c r="M9" i="3"/>
  <c r="M75" i="3"/>
  <c r="M77" i="3"/>
  <c r="M79" i="3"/>
  <c r="M81" i="3"/>
  <c r="M83" i="3"/>
  <c r="M88" i="3"/>
  <c r="M93" i="3"/>
  <c r="M94" i="3"/>
  <c r="M95" i="3"/>
  <c r="M101" i="3"/>
  <c r="M106" i="3"/>
  <c r="M107" i="3"/>
  <c r="M110" i="3"/>
  <c r="M113" i="3"/>
  <c r="M115" i="3"/>
  <c r="M119" i="3"/>
  <c r="M127" i="3"/>
  <c r="M131" i="3"/>
  <c r="M143" i="3"/>
  <c r="M147" i="3"/>
  <c r="M159" i="3"/>
  <c r="M179" i="3"/>
  <c r="M181" i="3"/>
  <c r="M197" i="3"/>
  <c r="M202" i="3"/>
  <c r="M207" i="3"/>
  <c r="M209" i="3"/>
  <c r="M210" i="3"/>
  <c r="M134" i="3"/>
  <c r="M165" i="3"/>
  <c r="M11" i="3"/>
  <c r="M13" i="3"/>
  <c r="M15" i="3"/>
  <c r="M17" i="3"/>
  <c r="M19" i="3"/>
  <c r="M20" i="3"/>
  <c r="M23" i="3"/>
  <c r="M24" i="3"/>
  <c r="M28" i="3"/>
  <c r="M29" i="3"/>
  <c r="M33" i="3"/>
  <c r="M36" i="3"/>
  <c r="M43" i="3"/>
  <c r="M44" i="3"/>
  <c r="M47" i="3"/>
  <c r="M49" i="3"/>
  <c r="M51" i="3"/>
  <c r="M55" i="3"/>
  <c r="M56" i="3"/>
  <c r="M61" i="3"/>
  <c r="M63" i="3"/>
  <c r="M64" i="3"/>
  <c r="M65" i="3"/>
  <c r="M69" i="3"/>
  <c r="M71" i="3"/>
  <c r="M72" i="3"/>
  <c r="M125" i="3"/>
  <c r="M126" i="3"/>
  <c r="M142" i="3"/>
  <c r="M158" i="3"/>
  <c r="M171" i="3"/>
  <c r="M174" i="3"/>
  <c r="M187" i="3"/>
  <c r="M189" i="3"/>
  <c r="M190" i="3"/>
  <c r="M40" i="3"/>
  <c r="M48" i="3"/>
  <c r="M100" i="3"/>
  <c r="M205" i="3"/>
  <c r="M206" i="3"/>
  <c r="M52" i="3"/>
  <c r="M60" i="3"/>
  <c r="M68" i="3"/>
  <c r="M84" i="3"/>
  <c r="M114" i="3"/>
  <c r="M121" i="3"/>
  <c r="M122" i="3"/>
  <c r="M129" i="3"/>
  <c r="M130" i="3"/>
  <c r="M137" i="3"/>
  <c r="M138" i="3"/>
  <c r="M145" i="3"/>
  <c r="M146" i="3"/>
  <c r="M153" i="3"/>
  <c r="M154" i="3"/>
  <c r="M161" i="3"/>
  <c r="M162" i="3"/>
  <c r="M169" i="3"/>
  <c r="M170" i="3"/>
  <c r="M177" i="3"/>
  <c r="M178" i="3"/>
  <c r="M185" i="3"/>
  <c r="M186" i="3"/>
  <c r="M193" i="3"/>
  <c r="M194" i="3"/>
  <c r="M10" i="3"/>
  <c r="M14" i="3"/>
  <c r="M26" i="3"/>
  <c r="M30" i="3"/>
  <c r="M38" i="3"/>
  <c r="M42" i="3"/>
  <c r="M46" i="3"/>
  <c r="M54" i="3"/>
  <c r="M58" i="3"/>
  <c r="M62" i="3"/>
  <c r="M70" i="3"/>
  <c r="M74" i="3"/>
  <c r="M78" i="3"/>
  <c r="M90" i="3"/>
  <c r="M91" i="3"/>
  <c r="M97" i="3"/>
  <c r="M98" i="3"/>
  <c r="M103" i="3"/>
  <c r="M104" i="3"/>
  <c r="M116" i="3"/>
  <c r="M120" i="3"/>
  <c r="M124" i="3"/>
  <c r="M132" i="3"/>
  <c r="M136" i="3"/>
  <c r="M140" i="3"/>
  <c r="M148" i="3"/>
  <c r="M152" i="3"/>
  <c r="M156" i="3"/>
  <c r="M164" i="3"/>
  <c r="M168" i="3"/>
  <c r="M180" i="3"/>
  <c r="M184" i="3"/>
  <c r="M188" i="3"/>
  <c r="M196" i="3"/>
  <c r="M200" i="3"/>
  <c r="M204" i="3"/>
  <c r="L408" i="1"/>
  <c r="L404" i="1"/>
  <c r="M32" i="2"/>
  <c r="M225" i="2"/>
  <c r="M253" i="2"/>
  <c r="L207" i="1" l="1"/>
  <c r="L411" i="6"/>
  <c r="L364" i="6"/>
  <c r="L266" i="1"/>
  <c r="L156" i="1"/>
  <c r="J156" i="6"/>
  <c r="J100" i="6"/>
  <c r="L100" i="6" s="1"/>
  <c r="L100" i="1"/>
  <c r="L88" i="6"/>
  <c r="L80" i="1"/>
  <c r="J17" i="6"/>
  <c r="K25" i="6"/>
  <c r="K53" i="6"/>
  <c r="M73" i="2"/>
  <c r="J91" i="6"/>
  <c r="J299" i="6"/>
  <c r="L299" i="6" s="1"/>
  <c r="J347" i="6"/>
  <c r="L347" i="6" s="1"/>
  <c r="J204" i="6"/>
  <c r="L322" i="1"/>
  <c r="L124" i="1"/>
  <c r="L250" i="1"/>
  <c r="L276" i="1"/>
  <c r="L49" i="1"/>
  <c r="L125" i="1"/>
  <c r="L7" i="1"/>
  <c r="L360" i="6"/>
  <c r="L345" i="1"/>
  <c r="L336" i="1"/>
  <c r="L208" i="1"/>
  <c r="L186" i="1"/>
  <c r="L176" i="1"/>
  <c r="L173" i="1"/>
  <c r="L152" i="1"/>
  <c r="L145" i="1"/>
  <c r="L140" i="1"/>
  <c r="L123" i="1"/>
  <c r="L118" i="1"/>
  <c r="L102" i="1"/>
  <c r="L99" i="1"/>
  <c r="L86" i="1"/>
  <c r="K86" i="6"/>
  <c r="L82" i="1"/>
  <c r="L70" i="1"/>
  <c r="L67" i="1"/>
  <c r="L60" i="1"/>
  <c r="L17" i="6"/>
  <c r="L398" i="1"/>
  <c r="L379" i="6"/>
  <c r="L363" i="1"/>
  <c r="J363" i="6"/>
  <c r="L363" i="6" s="1"/>
  <c r="L335" i="6"/>
  <c r="L331" i="6"/>
  <c r="L316" i="1"/>
  <c r="L308" i="6"/>
  <c r="L300" i="1"/>
  <c r="L297" i="6"/>
  <c r="L285" i="6"/>
  <c r="L155" i="1"/>
  <c r="L143" i="1"/>
  <c r="L139" i="1"/>
  <c r="L135" i="1"/>
  <c r="L127" i="1"/>
  <c r="L123" i="6"/>
  <c r="L111" i="6"/>
  <c r="L56" i="6"/>
  <c r="L24" i="6"/>
  <c r="J16" i="6"/>
  <c r="M12" i="2"/>
  <c r="M16" i="2"/>
  <c r="M18" i="2"/>
  <c r="M58" i="2"/>
  <c r="M81" i="2"/>
  <c r="M87" i="2"/>
  <c r="M89" i="2"/>
  <c r="K89" i="6"/>
  <c r="K245" i="6"/>
  <c r="L153" i="1"/>
  <c r="K153" i="6"/>
  <c r="L412" i="1"/>
  <c r="L338" i="1"/>
  <c r="L169" i="1"/>
  <c r="L133" i="1"/>
  <c r="L271" i="1"/>
  <c r="L350" i="1"/>
  <c r="L347" i="1"/>
  <c r="L336" i="6"/>
  <c r="L326" i="1"/>
  <c r="L231" i="1"/>
  <c r="L222" i="1"/>
  <c r="L214" i="1"/>
  <c r="K214" i="6"/>
  <c r="L214" i="6" s="1"/>
  <c r="L208" i="6"/>
  <c r="L202" i="1"/>
  <c r="L178" i="1"/>
  <c r="L164" i="1"/>
  <c r="K164" i="6"/>
  <c r="L164" i="6" s="1"/>
  <c r="L154" i="1"/>
  <c r="L142" i="1"/>
  <c r="L137" i="1"/>
  <c r="L107" i="1"/>
  <c r="L72" i="1"/>
  <c r="L56" i="1"/>
  <c r="L8" i="1"/>
  <c r="L417" i="6"/>
  <c r="L398" i="6"/>
  <c r="L390" i="1"/>
  <c r="L378" i="1"/>
  <c r="J378" i="6"/>
  <c r="L378" i="6" s="1"/>
  <c r="L354" i="1"/>
  <c r="L330" i="1"/>
  <c r="L300" i="6"/>
  <c r="L288" i="6"/>
  <c r="L284" i="1"/>
  <c r="L233" i="6"/>
  <c r="L210" i="1"/>
  <c r="L206" i="6"/>
  <c r="L190" i="6"/>
  <c r="L178" i="6"/>
  <c r="L146" i="1"/>
  <c r="L98" i="6"/>
  <c r="J67" i="6"/>
  <c r="L67" i="6" s="1"/>
  <c r="J63" i="6"/>
  <c r="L63" i="6" s="1"/>
  <c r="L47" i="6"/>
  <c r="L11" i="6"/>
  <c r="K42" i="6"/>
  <c r="J222" i="6"/>
  <c r="J242" i="6"/>
  <c r="K150" i="6"/>
  <c r="L277" i="1"/>
  <c r="K277" i="6"/>
  <c r="L196" i="1"/>
  <c r="K196" i="6"/>
  <c r="L196" i="6" s="1"/>
  <c r="L302" i="6"/>
  <c r="L224" i="1"/>
  <c r="L220" i="1"/>
  <c r="J220" i="6"/>
  <c r="L220" i="6" s="1"/>
  <c r="L181" i="1"/>
  <c r="K106" i="6"/>
  <c r="K120" i="6"/>
  <c r="K148" i="6"/>
  <c r="L148" i="6" s="1"/>
  <c r="K152" i="6"/>
  <c r="K212" i="6"/>
  <c r="L212" i="6" s="1"/>
  <c r="M310" i="3"/>
  <c r="J132" i="6"/>
  <c r="L132" i="6" s="1"/>
  <c r="J124" i="6"/>
  <c r="J120" i="6"/>
  <c r="L112" i="1"/>
  <c r="L108" i="1"/>
  <c r="J104" i="6"/>
  <c r="L104" i="6" s="1"/>
  <c r="J97" i="6"/>
  <c r="L97" i="6" s="1"/>
  <c r="J85" i="6"/>
  <c r="J81" i="6"/>
  <c r="L78" i="1"/>
  <c r="J70" i="6"/>
  <c r="L66" i="1"/>
  <c r="L62" i="1"/>
  <c r="J54" i="6"/>
  <c r="L54" i="6" s="1"/>
  <c r="L50" i="1"/>
  <c r="L46" i="1"/>
  <c r="J38" i="6"/>
  <c r="J30" i="6"/>
  <c r="L30" i="6" s="1"/>
  <c r="J22" i="6"/>
  <c r="L22" i="6" s="1"/>
  <c r="J18" i="6"/>
  <c r="L18" i="6" s="1"/>
  <c r="L14" i="1"/>
  <c r="M25" i="2"/>
  <c r="M27" i="2"/>
  <c r="M29" i="2"/>
  <c r="J31" i="6"/>
  <c r="M35" i="2"/>
  <c r="M37" i="2"/>
  <c r="M39" i="2"/>
  <c r="M41" i="2"/>
  <c r="M43" i="2"/>
  <c r="M55" i="2"/>
  <c r="M59" i="2"/>
  <c r="M61" i="2"/>
  <c r="M64" i="2"/>
  <c r="M68" i="2"/>
  <c r="K68" i="6"/>
  <c r="M255" i="2"/>
  <c r="M259" i="2"/>
  <c r="M263" i="2"/>
  <c r="M265" i="2"/>
  <c r="K265" i="6"/>
  <c r="M16" i="3"/>
  <c r="M18" i="3"/>
  <c r="M22" i="3"/>
  <c r="M39" i="3"/>
  <c r="M67" i="3"/>
  <c r="M133" i="3"/>
  <c r="M139" i="3"/>
  <c r="M157" i="3"/>
  <c r="M214" i="3"/>
  <c r="M294" i="3"/>
  <c r="M329" i="3"/>
  <c r="M331" i="3"/>
  <c r="M339" i="3"/>
  <c r="M341" i="3"/>
  <c r="M353" i="3"/>
  <c r="M141" i="2"/>
  <c r="M143" i="2"/>
  <c r="M145" i="2"/>
  <c r="M147" i="2"/>
  <c r="M149" i="2"/>
  <c r="M151" i="2"/>
  <c r="M153" i="2"/>
  <c r="M155" i="2"/>
  <c r="M157" i="2"/>
  <c r="M159" i="2"/>
  <c r="J159" i="6"/>
  <c r="L159" i="6" s="1"/>
  <c r="M163" i="2"/>
  <c r="M167" i="2"/>
  <c r="M169" i="2"/>
  <c r="M171" i="2"/>
  <c r="J171" i="6"/>
  <c r="L171" i="6" s="1"/>
  <c r="M175" i="2"/>
  <c r="M177" i="2"/>
  <c r="M179" i="2"/>
  <c r="M181" i="2"/>
  <c r="M183" i="2"/>
  <c r="M185" i="2"/>
  <c r="M187" i="2"/>
  <c r="M189" i="2"/>
  <c r="M191" i="2"/>
  <c r="J191" i="6"/>
  <c r="M195" i="2"/>
  <c r="M197" i="2"/>
  <c r="M199" i="2"/>
  <c r="M201" i="2"/>
  <c r="M203" i="2"/>
  <c r="M205" i="2"/>
  <c r="M207" i="2"/>
  <c r="M209" i="2"/>
  <c r="M211" i="2"/>
  <c r="M213" i="2"/>
  <c r="M215" i="2"/>
  <c r="M217" i="2"/>
  <c r="M219" i="2"/>
  <c r="M221" i="2"/>
  <c r="M224" i="2"/>
  <c r="M226" i="2"/>
  <c r="M228" i="2"/>
  <c r="M234" i="2"/>
  <c r="M236" i="2"/>
  <c r="M238" i="2"/>
  <c r="M240" i="2"/>
  <c r="M244" i="2"/>
  <c r="K244" i="6"/>
  <c r="K246" i="6"/>
  <c r="K248" i="6"/>
  <c r="M280" i="2"/>
  <c r="K282" i="6"/>
  <c r="M286" i="2"/>
  <c r="M290" i="2"/>
  <c r="M294" i="2"/>
  <c r="M304" i="2"/>
  <c r="M306" i="2"/>
  <c r="M310" i="2"/>
  <c r="M316" i="2"/>
  <c r="M320" i="2"/>
  <c r="M322" i="2"/>
  <c r="M326" i="2"/>
  <c r="K326" i="6"/>
  <c r="M338" i="2"/>
  <c r="M342" i="2"/>
  <c r="M344" i="2"/>
  <c r="M346" i="2"/>
  <c r="M352" i="2"/>
  <c r="M354" i="2"/>
  <c r="M358" i="2"/>
  <c r="M362" i="2"/>
  <c r="M364" i="2"/>
  <c r="M368" i="2"/>
  <c r="M372" i="2"/>
  <c r="M378" i="2"/>
  <c r="M380" i="2"/>
  <c r="M382" i="2"/>
  <c r="M390" i="2"/>
  <c r="M396" i="2"/>
  <c r="M400" i="2"/>
  <c r="M402" i="2"/>
  <c r="M410" i="2"/>
  <c r="M416" i="2"/>
  <c r="M418" i="2"/>
  <c r="M12" i="3"/>
  <c r="M21" i="3"/>
  <c r="K21" i="6"/>
  <c r="M57" i="3"/>
  <c r="M80" i="3"/>
  <c r="K84" i="6"/>
  <c r="M99" i="3"/>
  <c r="M160" i="3"/>
  <c r="M172" i="3"/>
  <c r="M192" i="3"/>
  <c r="M233" i="3"/>
  <c r="M297" i="3"/>
  <c r="M66" i="3"/>
  <c r="M85" i="3"/>
  <c r="M87" i="3"/>
  <c r="J94" i="6"/>
  <c r="M108" i="3"/>
  <c r="M135" i="3"/>
  <c r="M141" i="3"/>
  <c r="M144" i="3"/>
  <c r="M149" i="3"/>
  <c r="M151" i="3"/>
  <c r="M155" i="3"/>
  <c r="M167" i="3"/>
  <c r="M173" i="3"/>
  <c r="M176" i="3"/>
  <c r="M183" i="3"/>
  <c r="M199" i="3"/>
  <c r="M208" i="3"/>
  <c r="M213" i="3"/>
  <c r="K213" i="6"/>
  <c r="M219" i="3"/>
  <c r="M230" i="3"/>
  <c r="M265" i="3"/>
  <c r="M281" i="3"/>
  <c r="M283" i="3"/>
  <c r="M316" i="3"/>
  <c r="M326" i="3"/>
  <c r="M345" i="3"/>
  <c r="M356" i="3"/>
  <c r="M361" i="3"/>
  <c r="M378" i="3"/>
  <c r="M410" i="3"/>
  <c r="M221" i="5"/>
  <c r="M241" i="5"/>
  <c r="M285" i="5"/>
  <c r="M305" i="5"/>
  <c r="M349" i="5"/>
  <c r="K416" i="6"/>
  <c r="L416" i="1"/>
  <c r="L262" i="1"/>
  <c r="K262" i="6"/>
  <c r="L52" i="1"/>
  <c r="K52" i="6"/>
  <c r="L52" i="6" s="1"/>
  <c r="K348" i="6"/>
  <c r="L348" i="6" s="1"/>
  <c r="L348" i="1"/>
  <c r="L314" i="1"/>
  <c r="K314" i="6"/>
  <c r="L7" i="6"/>
  <c r="L294" i="1"/>
  <c r="J294" i="6"/>
  <c r="L294" i="6" s="1"/>
  <c r="L286" i="1"/>
  <c r="J286" i="6"/>
  <c r="L286" i="6" s="1"/>
  <c r="J278" i="6"/>
  <c r="L278" i="1"/>
  <c r="L274" i="1"/>
  <c r="J274" i="6"/>
  <c r="L274" i="6" s="1"/>
  <c r="J263" i="6"/>
  <c r="L263" i="1"/>
  <c r="L255" i="1"/>
  <c r="J255" i="6"/>
  <c r="L243" i="1"/>
  <c r="J243" i="6"/>
  <c r="L243" i="6" s="1"/>
  <c r="L239" i="1"/>
  <c r="J239" i="6"/>
  <c r="L239" i="6" s="1"/>
  <c r="L235" i="1"/>
  <c r="J235" i="6"/>
  <c r="L235" i="6" s="1"/>
  <c r="K353" i="6"/>
  <c r="L353" i="1"/>
  <c r="K249" i="6"/>
  <c r="L249" i="1"/>
  <c r="L200" i="1"/>
  <c r="K200" i="6"/>
  <c r="K183" i="6"/>
  <c r="L183" i="1"/>
  <c r="K64" i="6"/>
  <c r="L64" i="1"/>
  <c r="K43" i="6"/>
  <c r="L43" i="1"/>
  <c r="J418" i="6"/>
  <c r="L418" i="1"/>
  <c r="J414" i="6"/>
  <c r="L414" i="6" s="1"/>
  <c r="L414" i="1"/>
  <c r="L410" i="1"/>
  <c r="J410" i="6"/>
  <c r="J406" i="6"/>
  <c r="L406" i="6" s="1"/>
  <c r="L406" i="1"/>
  <c r="L402" i="1"/>
  <c r="J402" i="6"/>
  <c r="L395" i="1"/>
  <c r="J395" i="6"/>
  <c r="L395" i="6" s="1"/>
  <c r="J387" i="6"/>
  <c r="L387" i="6" s="1"/>
  <c r="L387" i="1"/>
  <c r="L383" i="1"/>
  <c r="J383" i="6"/>
  <c r="L383" i="6" s="1"/>
  <c r="J375" i="6"/>
  <c r="L375" i="1"/>
  <c r="J371" i="6"/>
  <c r="L371" i="6" s="1"/>
  <c r="L371" i="1"/>
  <c r="L304" i="6"/>
  <c r="L84" i="6"/>
  <c r="L222" i="6"/>
  <c r="L234" i="1"/>
  <c r="K234" i="6"/>
  <c r="L234" i="6" s="1"/>
  <c r="K225" i="6"/>
  <c r="L225" i="1"/>
  <c r="K268" i="6"/>
  <c r="L268" i="1"/>
  <c r="L136" i="1"/>
  <c r="K136" i="6"/>
  <c r="J368" i="6"/>
  <c r="L368" i="6" s="1"/>
  <c r="L368" i="1"/>
  <c r="J298" i="6"/>
  <c r="L298" i="1"/>
  <c r="J290" i="6"/>
  <c r="L290" i="6" s="1"/>
  <c r="L290" i="1"/>
  <c r="J282" i="6"/>
  <c r="L282" i="6" s="1"/>
  <c r="L282" i="1"/>
  <c r="L270" i="1"/>
  <c r="J270" i="6"/>
  <c r="L270" i="6" s="1"/>
  <c r="J247" i="6"/>
  <c r="L247" i="6" s="1"/>
  <c r="L247" i="1"/>
  <c r="K400" i="6"/>
  <c r="L400" i="6" s="1"/>
  <c r="L400" i="1"/>
  <c r="L364" i="1"/>
  <c r="K329" i="6"/>
  <c r="L329" i="1"/>
  <c r="K254" i="6"/>
  <c r="L254" i="1"/>
  <c r="L251" i="1"/>
  <c r="K211" i="6"/>
  <c r="L211" i="1"/>
  <c r="L105" i="1"/>
  <c r="K105" i="6"/>
  <c r="L225" i="6"/>
  <c r="L200" i="6"/>
  <c r="L136" i="6"/>
  <c r="L120" i="6"/>
  <c r="J93" i="6"/>
  <c r="L93" i="6" s="1"/>
  <c r="L93" i="1"/>
  <c r="J89" i="6"/>
  <c r="L89" i="6" s="1"/>
  <c r="L89" i="1"/>
  <c r="L70" i="6"/>
  <c r="J58" i="6"/>
  <c r="L58" i="6" s="1"/>
  <c r="L58" i="1"/>
  <c r="L38" i="6"/>
  <c r="J10" i="6"/>
  <c r="L10" i="6" s="1"/>
  <c r="L10" i="1"/>
  <c r="L43" i="6"/>
  <c r="J203" i="6"/>
  <c r="L203" i="6" s="1"/>
  <c r="L85" i="1"/>
  <c r="K367" i="6"/>
  <c r="K224" i="6"/>
  <c r="K191" i="6"/>
  <c r="L191" i="6" s="1"/>
  <c r="L191" i="1"/>
  <c r="K179" i="6"/>
  <c r="L179" i="1"/>
  <c r="K129" i="6"/>
  <c r="L129" i="1"/>
  <c r="L104" i="1"/>
  <c r="K16" i="6"/>
  <c r="L16" i="6" s="1"/>
  <c r="L16" i="1"/>
  <c r="L382" i="6"/>
  <c r="J328" i="6"/>
  <c r="L328" i="1"/>
  <c r="L320" i="1"/>
  <c r="J320" i="6"/>
  <c r="L320" i="6" s="1"/>
  <c r="L312" i="6"/>
  <c r="L293" i="6"/>
  <c r="J262" i="6"/>
  <c r="J250" i="6"/>
  <c r="L250" i="6" s="1"/>
  <c r="L218" i="6"/>
  <c r="J211" i="6"/>
  <c r="J199" i="6"/>
  <c r="J179" i="6"/>
  <c r="J147" i="6"/>
  <c r="J119" i="6"/>
  <c r="L119" i="6" s="1"/>
  <c r="L119" i="1"/>
  <c r="J77" i="6"/>
  <c r="L77" i="1"/>
  <c r="J73" i="6"/>
  <c r="L73" i="6" s="1"/>
  <c r="L73" i="1"/>
  <c r="J57" i="6"/>
  <c r="L57" i="6" s="1"/>
  <c r="L57" i="1"/>
  <c r="J41" i="6"/>
  <c r="L41" i="6" s="1"/>
  <c r="L41" i="1"/>
  <c r="J33" i="6"/>
  <c r="L21" i="6"/>
  <c r="J13" i="6"/>
  <c r="L13" i="6" s="1"/>
  <c r="L13" i="1"/>
  <c r="K36" i="6"/>
  <c r="L36" i="6" s="1"/>
  <c r="J46" i="6"/>
  <c r="L46" i="6" s="1"/>
  <c r="L60" i="6"/>
  <c r="J78" i="6"/>
  <c r="L78" i="6" s="1"/>
  <c r="J92" i="6"/>
  <c r="L92" i="6" s="1"/>
  <c r="J112" i="6"/>
  <c r="L112" i="6" s="1"/>
  <c r="L130" i="6"/>
  <c r="J143" i="6"/>
  <c r="L143" i="6" s="1"/>
  <c r="L174" i="6"/>
  <c r="J175" i="6"/>
  <c r="L175" i="6" s="1"/>
  <c r="L188" i="6"/>
  <c r="L194" i="6"/>
  <c r="J207" i="6"/>
  <c r="L207" i="6" s="1"/>
  <c r="J252" i="6"/>
  <c r="L252" i="6" s="1"/>
  <c r="L283" i="6"/>
  <c r="J316" i="6"/>
  <c r="L316" i="6" s="1"/>
  <c r="L334" i="6"/>
  <c r="L370" i="6"/>
  <c r="M86" i="3"/>
  <c r="M161" i="2"/>
  <c r="L188" i="1"/>
  <c r="L370" i="1"/>
  <c r="L346" i="1"/>
  <c r="L33" i="1"/>
  <c r="L65" i="1"/>
  <c r="L97" i="1"/>
  <c r="L273" i="1"/>
  <c r="L335" i="1"/>
  <c r="L411" i="1"/>
  <c r="K408" i="6"/>
  <c r="L408" i="6" s="1"/>
  <c r="L384" i="1"/>
  <c r="L357" i="1"/>
  <c r="K352" i="6"/>
  <c r="L352" i="6" s="1"/>
  <c r="L344" i="1"/>
  <c r="K344" i="6"/>
  <c r="L344" i="6" s="1"/>
  <c r="L341" i="1"/>
  <c r="K339" i="6"/>
  <c r="L339" i="6" s="1"/>
  <c r="L327" i="1"/>
  <c r="L325" i="1"/>
  <c r="L310" i="1"/>
  <c r="K305" i="6"/>
  <c r="L305" i="1"/>
  <c r="L302" i="1"/>
  <c r="L297" i="1"/>
  <c r="L295" i="1"/>
  <c r="K291" i="6"/>
  <c r="K242" i="6"/>
  <c r="L242" i="6" s="1"/>
  <c r="K236" i="6"/>
  <c r="L206" i="1"/>
  <c r="K193" i="6"/>
  <c r="K176" i="6"/>
  <c r="L176" i="6" s="1"/>
  <c r="L162" i="1"/>
  <c r="K160" i="6"/>
  <c r="L160" i="6" s="1"/>
  <c r="K156" i="6"/>
  <c r="L156" i="6" s="1"/>
  <c r="L147" i="1"/>
  <c r="K140" i="6"/>
  <c r="K126" i="6"/>
  <c r="L126" i="6" s="1"/>
  <c r="L114" i="1"/>
  <c r="L109" i="1"/>
  <c r="K109" i="6"/>
  <c r="K81" i="6"/>
  <c r="L81" i="6" s="1"/>
  <c r="K77" i="6"/>
  <c r="K75" i="6"/>
  <c r="L75" i="6" s="1"/>
  <c r="K66" i="6"/>
  <c r="K62" i="6"/>
  <c r="L59" i="1"/>
  <c r="K44" i="6"/>
  <c r="L38" i="1"/>
  <c r="K32" i="6"/>
  <c r="L32" i="6" s="1"/>
  <c r="K29" i="6"/>
  <c r="K23" i="6"/>
  <c r="L23" i="1"/>
  <c r="L20" i="1"/>
  <c r="L18" i="1"/>
  <c r="L362" i="1"/>
  <c r="L358" i="1"/>
  <c r="J358" i="6"/>
  <c r="L358" i="6" s="1"/>
  <c r="L350" i="6"/>
  <c r="J346" i="6"/>
  <c r="L346" i="6" s="1"/>
  <c r="L342" i="1"/>
  <c r="J342" i="6"/>
  <c r="L342" i="6" s="1"/>
  <c r="L338" i="6"/>
  <c r="L334" i="1"/>
  <c r="J327" i="6"/>
  <c r="L327" i="6" s="1"/>
  <c r="L323" i="1"/>
  <c r="J323" i="6"/>
  <c r="L323" i="6" s="1"/>
  <c r="L319" i="1"/>
  <c r="J319" i="6"/>
  <c r="L319" i="6" s="1"/>
  <c r="L315" i="1"/>
  <c r="J311" i="6"/>
  <c r="L311" i="1"/>
  <c r="J307" i="6"/>
  <c r="L303" i="1"/>
  <c r="J303" i="6"/>
  <c r="L303" i="6" s="1"/>
  <c r="L276" i="6"/>
  <c r="L245" i="6"/>
  <c r="L229" i="6"/>
  <c r="J221" i="6"/>
  <c r="L221" i="6" s="1"/>
  <c r="L221" i="1"/>
  <c r="J217" i="6"/>
  <c r="L217" i="6" s="1"/>
  <c r="L217" i="1"/>
  <c r="J213" i="6"/>
  <c r="L213" i="6" s="1"/>
  <c r="J202" i="6"/>
  <c r="L202" i="6" s="1"/>
  <c r="L198" i="1"/>
  <c r="J198" i="6"/>
  <c r="L198" i="6" s="1"/>
  <c r="L194" i="1"/>
  <c r="L186" i="6"/>
  <c r="L182" i="1"/>
  <c r="J182" i="6"/>
  <c r="L182" i="6" s="1"/>
  <c r="L174" i="1"/>
  <c r="J170" i="6"/>
  <c r="L170" i="6" s="1"/>
  <c r="L170" i="1"/>
  <c r="L158" i="1"/>
  <c r="L154" i="6"/>
  <c r="L150" i="6"/>
  <c r="J138" i="6"/>
  <c r="L138" i="6" s="1"/>
  <c r="L134" i="1"/>
  <c r="J134" i="6"/>
  <c r="J122" i="6"/>
  <c r="L122" i="6" s="1"/>
  <c r="L122" i="1"/>
  <c r="L118" i="6"/>
  <c r="J106" i="6"/>
  <c r="L106" i="6" s="1"/>
  <c r="L102" i="6"/>
  <c r="J99" i="6"/>
  <c r="L99" i="6" s="1"/>
  <c r="J87" i="6"/>
  <c r="J83" i="6"/>
  <c r="J72" i="6"/>
  <c r="L72" i="6" s="1"/>
  <c r="J68" i="6"/>
  <c r="L68" i="6" s="1"/>
  <c r="L40" i="6"/>
  <c r="J8" i="6"/>
  <c r="L8" i="6" s="1"/>
  <c r="M36" i="2"/>
  <c r="M44" i="2"/>
  <c r="M46" i="2"/>
  <c r="M48" i="2"/>
  <c r="M50" i="2"/>
  <c r="M60" i="2"/>
  <c r="M269" i="2"/>
  <c r="M275" i="2"/>
  <c r="M282" i="2"/>
  <c r="K280" i="6"/>
  <c r="L280" i="6" s="1"/>
  <c r="M298" i="2"/>
  <c r="K296" i="6"/>
  <c r="L296" i="6" s="1"/>
  <c r="M300" i="2"/>
  <c r="K298" i="6"/>
  <c r="M330" i="2"/>
  <c r="K328" i="6"/>
  <c r="M332" i="2"/>
  <c r="K330" i="6"/>
  <c r="M374" i="2"/>
  <c r="K372" i="6"/>
  <c r="M406" i="2"/>
  <c r="K404" i="6"/>
  <c r="L404" i="6" s="1"/>
  <c r="M414" i="2"/>
  <c r="K412" i="6"/>
  <c r="L412" i="6" s="1"/>
  <c r="J27" i="6"/>
  <c r="J59" i="6"/>
  <c r="L59" i="6" s="1"/>
  <c r="K85" i="6"/>
  <c r="K117" i="6"/>
  <c r="K149" i="6"/>
  <c r="J155" i="6"/>
  <c r="L155" i="6" s="1"/>
  <c r="K184" i="6"/>
  <c r="L184" i="6" s="1"/>
  <c r="J187" i="6"/>
  <c r="L187" i="6" s="1"/>
  <c r="J219" i="6"/>
  <c r="L219" i="6" s="1"/>
  <c r="K261" i="6"/>
  <c r="L261" i="6" s="1"/>
  <c r="L268" i="6"/>
  <c r="J315" i="6"/>
  <c r="L315" i="6" s="1"/>
  <c r="K340" i="6"/>
  <c r="L340" i="6" s="1"/>
  <c r="J355" i="6"/>
  <c r="L355" i="6" s="1"/>
  <c r="J362" i="6"/>
  <c r="L362" i="6" s="1"/>
  <c r="L394" i="6"/>
  <c r="L152" i="6"/>
  <c r="L116" i="1"/>
  <c r="J116" i="6"/>
  <c r="L116" i="6" s="1"/>
  <c r="L85" i="6"/>
  <c r="J74" i="6"/>
  <c r="L74" i="6" s="1"/>
  <c r="L74" i="1"/>
  <c r="J42" i="6"/>
  <c r="L42" i="6" s="1"/>
  <c r="L42" i="1"/>
  <c r="L34" i="1"/>
  <c r="J26" i="6"/>
  <c r="L26" i="6" s="1"/>
  <c r="L26" i="1"/>
  <c r="M260" i="2"/>
  <c r="J258" i="6"/>
  <c r="L258" i="6" s="1"/>
  <c r="J107" i="6"/>
  <c r="L107" i="6" s="1"/>
  <c r="J139" i="6"/>
  <c r="L139" i="6" s="1"/>
  <c r="K232" i="6"/>
  <c r="L385" i="1"/>
  <c r="K385" i="6"/>
  <c r="L110" i="1"/>
  <c r="K110" i="6"/>
  <c r="L110" i="6" s="1"/>
  <c r="L54" i="1"/>
  <c r="K33" i="6"/>
  <c r="L394" i="1"/>
  <c r="L367" i="6"/>
  <c r="L324" i="6"/>
  <c r="L289" i="6"/>
  <c r="J266" i="6"/>
  <c r="L266" i="6" s="1"/>
  <c r="L246" i="6"/>
  <c r="J195" i="6"/>
  <c r="J183" i="6"/>
  <c r="J167" i="6"/>
  <c r="L167" i="6" s="1"/>
  <c r="J163" i="6"/>
  <c r="J151" i="6"/>
  <c r="L151" i="1"/>
  <c r="J135" i="6"/>
  <c r="L135" i="6" s="1"/>
  <c r="L131" i="1"/>
  <c r="J131" i="6"/>
  <c r="L131" i="6" s="1"/>
  <c r="L115" i="1"/>
  <c r="J115" i="6"/>
  <c r="J103" i="6"/>
  <c r="L69" i="6"/>
  <c r="J61" i="6"/>
  <c r="L61" i="6" s="1"/>
  <c r="L61" i="1"/>
  <c r="L53" i="6"/>
  <c r="J45" i="6"/>
  <c r="L45" i="6" s="1"/>
  <c r="L45" i="1"/>
  <c r="J37" i="6"/>
  <c r="L37" i="6" s="1"/>
  <c r="J29" i="6"/>
  <c r="L29" i="1"/>
  <c r="J25" i="6"/>
  <c r="L25" i="6" s="1"/>
  <c r="L25" i="1"/>
  <c r="J9" i="6"/>
  <c r="L9" i="6" s="1"/>
  <c r="L9" i="1"/>
  <c r="J14" i="6"/>
  <c r="L14" i="6" s="1"/>
  <c r="J34" i="6"/>
  <c r="L34" i="6" s="1"/>
  <c r="J66" i="6"/>
  <c r="L66" i="6" s="1"/>
  <c r="L124" i="6"/>
  <c r="M96" i="3"/>
  <c r="L324" i="1"/>
  <c r="L84" i="1"/>
  <c r="M33" i="2"/>
  <c r="L37" i="1"/>
  <c r="L69" i="1"/>
  <c r="L157" i="1"/>
  <c r="L289" i="1"/>
  <c r="K384" i="6"/>
  <c r="L332" i="1"/>
  <c r="K332" i="6"/>
  <c r="L332" i="6" s="1"/>
  <c r="K321" i="6"/>
  <c r="L312" i="1"/>
  <c r="L304" i="1"/>
  <c r="L281" i="1"/>
  <c r="K281" i="6"/>
  <c r="K272" i="6"/>
  <c r="L272" i="6" s="1"/>
  <c r="L269" i="1"/>
  <c r="K269" i="6"/>
  <c r="K257" i="6"/>
  <c r="L257" i="6" s="1"/>
  <c r="L257" i="1"/>
  <c r="K238" i="6"/>
  <c r="L238" i="6" s="1"/>
  <c r="K226" i="6"/>
  <c r="L226" i="6" s="1"/>
  <c r="L226" i="1"/>
  <c r="L172" i="1"/>
  <c r="K172" i="6"/>
  <c r="K147" i="6"/>
  <c r="K128" i="6"/>
  <c r="L128" i="6" s="1"/>
  <c r="L94" i="1"/>
  <c r="K94" i="6"/>
  <c r="L94" i="6" s="1"/>
  <c r="K91" i="6"/>
  <c r="L91" i="6" s="1"/>
  <c r="L88" i="1"/>
  <c r="K83" i="6"/>
  <c r="K65" i="6"/>
  <c r="L65" i="6" s="1"/>
  <c r="L28" i="1"/>
  <c r="K28" i="6"/>
  <c r="L28" i="6" s="1"/>
  <c r="L22" i="1"/>
  <c r="J415" i="6"/>
  <c r="L415" i="6" s="1"/>
  <c r="L415" i="1"/>
  <c r="L407" i="1"/>
  <c r="J407" i="6"/>
  <c r="L399" i="1"/>
  <c r="J399" i="6"/>
  <c r="J396" i="6"/>
  <c r="L396" i="6" s="1"/>
  <c r="L396" i="1"/>
  <c r="J392" i="6"/>
  <c r="L392" i="6" s="1"/>
  <c r="L392" i="1"/>
  <c r="J388" i="6"/>
  <c r="L388" i="6" s="1"/>
  <c r="L388" i="1"/>
  <c r="L384" i="6"/>
  <c r="J380" i="6"/>
  <c r="L380" i="6" s="1"/>
  <c r="L380" i="1"/>
  <c r="J376" i="6"/>
  <c r="L376" i="6" s="1"/>
  <c r="L376" i="1"/>
  <c r="J372" i="6"/>
  <c r="L372" i="6" s="1"/>
  <c r="L372" i="1"/>
  <c r="J365" i="6"/>
  <c r="L365" i="6" s="1"/>
  <c r="L365" i="1"/>
  <c r="J361" i="6"/>
  <c r="L361" i="6" s="1"/>
  <c r="L361" i="1"/>
  <c r="L357" i="6"/>
  <c r="L353" i="6"/>
  <c r="J349" i="6"/>
  <c r="L349" i="6" s="1"/>
  <c r="L349" i="1"/>
  <c r="L341" i="6"/>
  <c r="L330" i="6"/>
  <c r="L326" i="6"/>
  <c r="J314" i="6"/>
  <c r="L310" i="6"/>
  <c r="L295" i="6"/>
  <c r="L291" i="6"/>
  <c r="J279" i="6"/>
  <c r="L279" i="6" s="1"/>
  <c r="L279" i="1"/>
  <c r="L275" i="1"/>
  <c r="J275" i="6"/>
  <c r="J264" i="6"/>
  <c r="L264" i="6" s="1"/>
  <c r="L264" i="1"/>
  <c r="L260" i="1"/>
  <c r="J260" i="6"/>
  <c r="L260" i="6" s="1"/>
  <c r="J256" i="6"/>
  <c r="L256" i="6" s="1"/>
  <c r="J248" i="6"/>
  <c r="L248" i="6" s="1"/>
  <c r="L248" i="1"/>
  <c r="L244" i="1"/>
  <c r="J244" i="6"/>
  <c r="L244" i="6" s="1"/>
  <c r="L240" i="1"/>
  <c r="J232" i="6"/>
  <c r="L232" i="1"/>
  <c r="L228" i="1"/>
  <c r="J228" i="6"/>
  <c r="L228" i="6" s="1"/>
  <c r="J216" i="6"/>
  <c r="L216" i="6" s="1"/>
  <c r="L216" i="1"/>
  <c r="J209" i="6"/>
  <c r="L209" i="6" s="1"/>
  <c r="L209" i="1"/>
  <c r="J205" i="6"/>
  <c r="L205" i="6" s="1"/>
  <c r="L205" i="1"/>
  <c r="J201" i="6"/>
  <c r="L201" i="6" s="1"/>
  <c r="J197" i="6"/>
  <c r="L197" i="6" s="1"/>
  <c r="J193" i="6"/>
  <c r="J189" i="6"/>
  <c r="L189" i="6" s="1"/>
  <c r="L189" i="1"/>
  <c r="J185" i="6"/>
  <c r="L185" i="6" s="1"/>
  <c r="L185" i="1"/>
  <c r="J181" i="6"/>
  <c r="L181" i="6" s="1"/>
  <c r="J177" i="6"/>
  <c r="L177" i="6" s="1"/>
  <c r="L177" i="1"/>
  <c r="J173" i="6"/>
  <c r="L173" i="6" s="1"/>
  <c r="J169" i="6"/>
  <c r="L169" i="6" s="1"/>
  <c r="J165" i="6"/>
  <c r="L165" i="6" s="1"/>
  <c r="J161" i="6"/>
  <c r="L161" i="6" s="1"/>
  <c r="L161" i="1"/>
  <c r="J157" i="6"/>
  <c r="L157" i="6" s="1"/>
  <c r="L90" i="6"/>
  <c r="L86" i="6"/>
  <c r="J71" i="6"/>
  <c r="J39" i="6"/>
  <c r="J35" i="6"/>
  <c r="L23" i="6"/>
  <c r="M9" i="2"/>
  <c r="M66" i="2"/>
  <c r="M70" i="2"/>
  <c r="M77" i="2"/>
  <c r="M85" i="2"/>
  <c r="M91" i="2"/>
  <c r="M93" i="2"/>
  <c r="M97" i="2"/>
  <c r="M230" i="2"/>
  <c r="M242" i="2"/>
  <c r="M289" i="2"/>
  <c r="J287" i="6"/>
  <c r="L287" i="6" s="1"/>
  <c r="L12" i="6"/>
  <c r="L44" i="6"/>
  <c r="J50" i="6"/>
  <c r="L50" i="6" s="1"/>
  <c r="J62" i="6"/>
  <c r="L62" i="6" s="1"/>
  <c r="J64" i="6"/>
  <c r="L64" i="6" s="1"/>
  <c r="L76" i="6"/>
  <c r="L82" i="6"/>
  <c r="J95" i="6"/>
  <c r="J108" i="6"/>
  <c r="L108" i="6" s="1"/>
  <c r="L114" i="6"/>
  <c r="J127" i="6"/>
  <c r="L127" i="6" s="1"/>
  <c r="K134" i="6"/>
  <c r="L140" i="6"/>
  <c r="J146" i="6"/>
  <c r="L146" i="6" s="1"/>
  <c r="J158" i="6"/>
  <c r="L158" i="6" s="1"/>
  <c r="K166" i="6"/>
  <c r="L166" i="6" s="1"/>
  <c r="L172" i="6"/>
  <c r="K180" i="6"/>
  <c r="L180" i="6" s="1"/>
  <c r="L204" i="6"/>
  <c r="J210" i="6"/>
  <c r="L210" i="6" s="1"/>
  <c r="M217" i="3"/>
  <c r="J224" i="6"/>
  <c r="L224" i="6" s="1"/>
  <c r="K230" i="6"/>
  <c r="L230" i="6" s="1"/>
  <c r="J236" i="6"/>
  <c r="L236" i="6" s="1"/>
  <c r="J254" i="6"/>
  <c r="L254" i="6" s="1"/>
  <c r="J267" i="6"/>
  <c r="K278" i="6"/>
  <c r="K292" i="6"/>
  <c r="L292" i="6" s="1"/>
  <c r="L318" i="6"/>
  <c r="J354" i="6"/>
  <c r="L416" i="6"/>
  <c r="L306" i="6"/>
  <c r="L322" i="6"/>
  <c r="L340" i="1"/>
  <c r="J337" i="6"/>
  <c r="L337" i="6" s="1"/>
  <c r="J333" i="6"/>
  <c r="L333" i="6" s="1"/>
  <c r="J281" i="6"/>
  <c r="J277" i="6"/>
  <c r="L277" i="6" s="1"/>
  <c r="J273" i="6"/>
  <c r="L273" i="6" s="1"/>
  <c r="J269" i="6"/>
  <c r="J153" i="6"/>
  <c r="L153" i="6" s="1"/>
  <c r="J149" i="6"/>
  <c r="L149" i="6" s="1"/>
  <c r="J145" i="6"/>
  <c r="L145" i="6" s="1"/>
  <c r="J141" i="6"/>
  <c r="L141" i="6" s="1"/>
  <c r="J137" i="6"/>
  <c r="L137" i="6" s="1"/>
  <c r="J133" i="6"/>
  <c r="L133" i="6" s="1"/>
  <c r="J129" i="6"/>
  <c r="L129" i="6" s="1"/>
  <c r="J125" i="6"/>
  <c r="L125" i="6" s="1"/>
  <c r="J121" i="6"/>
  <c r="L121" i="6" s="1"/>
  <c r="J117" i="6"/>
  <c r="J390" i="6"/>
  <c r="L390" i="6" s="1"/>
  <c r="K418" i="6"/>
  <c r="K410" i="6"/>
  <c r="K402" i="6"/>
  <c r="K391" i="6"/>
  <c r="L391" i="6" s="1"/>
  <c r="K375" i="6"/>
  <c r="K366" i="6"/>
  <c r="L366" i="6" s="1"/>
  <c r="K343" i="6"/>
  <c r="L343" i="6" s="1"/>
  <c r="K307" i="6"/>
  <c r="K263" i="6"/>
  <c r="K259" i="6"/>
  <c r="L259" i="6" s="1"/>
  <c r="K251" i="6"/>
  <c r="L251" i="6" s="1"/>
  <c r="K231" i="6"/>
  <c r="L231" i="6" s="1"/>
  <c r="K227" i="6"/>
  <c r="L227" i="6" s="1"/>
  <c r="K215" i="6"/>
  <c r="L215" i="6" s="1"/>
  <c r="K199" i="6"/>
  <c r="K195" i="6"/>
  <c r="K95" i="6"/>
  <c r="K79" i="6"/>
  <c r="L79" i="6" s="1"/>
  <c r="K51" i="6"/>
  <c r="L51" i="6" s="1"/>
  <c r="K35" i="6"/>
  <c r="K27" i="6"/>
  <c r="J413" i="6"/>
  <c r="L413" i="6" s="1"/>
  <c r="J409" i="6"/>
  <c r="L409" i="6" s="1"/>
  <c r="J405" i="6"/>
  <c r="L405" i="6" s="1"/>
  <c r="J401" i="6"/>
  <c r="L401" i="6" s="1"/>
  <c r="L321" i="1"/>
  <c r="L48" i="1"/>
  <c r="L63" i="1"/>
  <c r="L95" i="1"/>
  <c r="L159" i="1"/>
  <c r="L417" i="1"/>
  <c r="L409" i="1"/>
  <c r="K407" i="6"/>
  <c r="L401" i="1"/>
  <c r="K399" i="6"/>
  <c r="K386" i="6"/>
  <c r="L386" i="6" s="1"/>
  <c r="K374" i="6"/>
  <c r="L374" i="6" s="1"/>
  <c r="K359" i="6"/>
  <c r="L359" i="6" s="1"/>
  <c r="L356" i="1"/>
  <c r="K354" i="6"/>
  <c r="K351" i="6"/>
  <c r="L351" i="6" s="1"/>
  <c r="K311" i="6"/>
  <c r="K275" i="6"/>
  <c r="K267" i="6"/>
  <c r="K255" i="6"/>
  <c r="K163" i="6"/>
  <c r="K151" i="6"/>
  <c r="K115" i="6"/>
  <c r="K103" i="6"/>
  <c r="K87" i="6"/>
  <c r="K71" i="6"/>
  <c r="K55" i="6"/>
  <c r="L55" i="6" s="1"/>
  <c r="K39" i="6"/>
  <c r="K31" i="6"/>
  <c r="L31" i="6" s="1"/>
  <c r="K19" i="6"/>
  <c r="L19" i="6" s="1"/>
  <c r="J397" i="6"/>
  <c r="L397" i="6" s="1"/>
  <c r="J393" i="6"/>
  <c r="L393" i="6" s="1"/>
  <c r="J389" i="6"/>
  <c r="L389" i="6" s="1"/>
  <c r="J385" i="6"/>
  <c r="L385" i="6" s="1"/>
  <c r="J381" i="6"/>
  <c r="L381" i="6" s="1"/>
  <c r="J377" i="6"/>
  <c r="L377" i="6" s="1"/>
  <c r="J373" i="6"/>
  <c r="L373" i="6" s="1"/>
  <c r="J369" i="6"/>
  <c r="L369" i="6" s="1"/>
  <c r="J329" i="6"/>
  <c r="L329" i="6" s="1"/>
  <c r="J325" i="6"/>
  <c r="L325" i="6" s="1"/>
  <c r="J321" i="6"/>
  <c r="J317" i="6"/>
  <c r="L317" i="6" s="1"/>
  <c r="J313" i="6"/>
  <c r="L313" i="6" s="1"/>
  <c r="J309" i="6"/>
  <c r="L309" i="6" s="1"/>
  <c r="J305" i="6"/>
  <c r="J301" i="6"/>
  <c r="L301" i="6" s="1"/>
  <c r="J265" i="6"/>
  <c r="L265" i="6" s="1"/>
  <c r="J253" i="6"/>
  <c r="L253" i="6" s="1"/>
  <c r="J249" i="6"/>
  <c r="J237" i="6"/>
  <c r="L237" i="6" s="1"/>
  <c r="J113" i="6"/>
  <c r="L113" i="6" s="1"/>
  <c r="J109" i="6"/>
  <c r="L109" i="6" s="1"/>
  <c r="J105" i="6"/>
  <c r="L105" i="6" s="1"/>
  <c r="J101" i="6"/>
  <c r="L101" i="6" s="1"/>
  <c r="M205" i="5"/>
  <c r="M207" i="5"/>
  <c r="M211" i="5"/>
  <c r="M213" i="5"/>
  <c r="M215" i="5"/>
  <c r="M217" i="5"/>
  <c r="M219" i="5"/>
  <c r="M223" i="5"/>
  <c r="M225" i="5"/>
  <c r="M227" i="5"/>
  <c r="M229" i="5"/>
  <c r="M231" i="5"/>
  <c r="M233" i="5"/>
  <c r="M235" i="5"/>
  <c r="M237" i="5"/>
  <c r="M239" i="5"/>
  <c r="M243" i="5"/>
  <c r="M245" i="5"/>
  <c r="M247" i="5"/>
  <c r="M249" i="5"/>
  <c r="M251" i="5"/>
  <c r="M255" i="5"/>
  <c r="M257" i="5"/>
  <c r="M259" i="5"/>
  <c r="M261" i="5"/>
  <c r="M263" i="5"/>
  <c r="M265" i="5"/>
  <c r="M267" i="5"/>
  <c r="M269" i="5"/>
  <c r="M271" i="5"/>
  <c r="M275" i="5"/>
  <c r="M277" i="5"/>
  <c r="M279" i="5"/>
  <c r="M281" i="5"/>
  <c r="M283" i="5"/>
  <c r="M287" i="5"/>
  <c r="M289" i="5"/>
  <c r="M291" i="5"/>
  <c r="M293" i="5"/>
  <c r="M295" i="5"/>
  <c r="M297" i="5"/>
  <c r="M299" i="5"/>
  <c r="M301" i="5"/>
  <c r="M303" i="5"/>
  <c r="M307" i="5"/>
  <c r="M309" i="5"/>
  <c r="M311" i="5"/>
  <c r="M313" i="5"/>
  <c r="M315" i="5"/>
  <c r="M319" i="5"/>
  <c r="M321" i="5"/>
  <c r="M323" i="5"/>
  <c r="M325" i="5"/>
  <c r="M327" i="5"/>
  <c r="M329" i="5"/>
  <c r="M331" i="5"/>
  <c r="M333" i="5"/>
  <c r="M335" i="5"/>
  <c r="M339" i="5"/>
  <c r="M341" i="5"/>
  <c r="M343" i="5"/>
  <c r="M345" i="5"/>
  <c r="M347" i="5"/>
  <c r="M351" i="5"/>
  <c r="M353" i="5"/>
  <c r="M355" i="5"/>
  <c r="M357" i="5"/>
  <c r="M359" i="5"/>
  <c r="M361" i="5"/>
  <c r="M363" i="5"/>
  <c r="M365" i="5"/>
  <c r="M367" i="5"/>
  <c r="M371" i="5"/>
  <c r="M373" i="5"/>
  <c r="M375" i="5"/>
  <c r="M377" i="5"/>
  <c r="M379" i="5"/>
  <c r="M383" i="5"/>
  <c r="M385" i="5"/>
  <c r="M387" i="5"/>
  <c r="M389" i="5"/>
  <c r="M391" i="5"/>
  <c r="M393" i="5"/>
  <c r="M395" i="5"/>
  <c r="M397" i="5"/>
  <c r="M399" i="5"/>
  <c r="M401" i="5"/>
  <c r="M403" i="5"/>
  <c r="M407" i="5"/>
  <c r="M409" i="5"/>
  <c r="M411" i="5"/>
  <c r="M413" i="5"/>
  <c r="M415" i="5"/>
  <c r="M417" i="5"/>
  <c r="M419" i="5"/>
  <c r="L95" i="6" l="1"/>
  <c r="L83" i="6"/>
  <c r="L134" i="6"/>
  <c r="L33" i="6"/>
  <c r="L151" i="6"/>
  <c r="L87" i="6"/>
  <c r="L311" i="6"/>
  <c r="L263" i="6"/>
  <c r="L278" i="6"/>
  <c r="L275" i="6"/>
  <c r="L399" i="6"/>
  <c r="L103" i="6"/>
  <c r="L163" i="6"/>
  <c r="L298" i="6"/>
  <c r="L255" i="6"/>
  <c r="L117" i="6"/>
  <c r="L71" i="6"/>
  <c r="L193" i="6"/>
  <c r="L29" i="6"/>
  <c r="L77" i="6"/>
  <c r="L179" i="6"/>
  <c r="L328" i="6"/>
  <c r="L249" i="6"/>
  <c r="L305" i="6"/>
  <c r="L321" i="6"/>
  <c r="L281" i="6"/>
  <c r="L354" i="6"/>
  <c r="L35" i="6"/>
  <c r="L407" i="6"/>
  <c r="L115" i="6"/>
  <c r="L199" i="6"/>
  <c r="L375" i="6"/>
  <c r="L402" i="6"/>
  <c r="L410" i="6"/>
  <c r="L195" i="6"/>
  <c r="L147" i="6"/>
  <c r="L232" i="6"/>
  <c r="L269" i="6"/>
  <c r="L267" i="6"/>
  <c r="L39" i="6"/>
  <c r="L314" i="6"/>
  <c r="L183" i="6"/>
  <c r="L27" i="6"/>
  <c r="L307" i="6"/>
  <c r="L211" i="6"/>
  <c r="L262" i="6"/>
  <c r="L418" i="6"/>
</calcChain>
</file>

<file path=xl/sharedStrings.xml><?xml version="1.0" encoding="utf-8"?>
<sst xmlns="http://schemas.openxmlformats.org/spreadsheetml/2006/main" count="6654" uniqueCount="834">
  <si>
    <t>STT</t>
  </si>
  <si>
    <t>Lớp</t>
  </si>
  <si>
    <t>Họ tên HS</t>
  </si>
  <si>
    <t>Mã học sinh</t>
  </si>
  <si>
    <t>LVT_NB15HS0001</t>
  </si>
  <si>
    <t>Nguyễn Quỳnh Anh</t>
  </si>
  <si>
    <t>12 TOÁN</t>
  </si>
  <si>
    <t>LVT_NB15HS0002</t>
  </si>
  <si>
    <t>Nguyễn Thị Lan Anh</t>
  </si>
  <si>
    <t>LVT_NB15HS0003</t>
  </si>
  <si>
    <t>Phạm Thanh Bình</t>
  </si>
  <si>
    <t>LVT_NB15HS0004</t>
  </si>
  <si>
    <t>Đỗ Lan Chi</t>
  </si>
  <si>
    <t>LVT_NB15HS0005</t>
  </si>
  <si>
    <t>Cao Thùy Dương</t>
  </si>
  <si>
    <t>LVT_NB15HS0006</t>
  </si>
  <si>
    <t>Phạm Văn Đạt</t>
  </si>
  <si>
    <t>LVT_NB15HS0007</t>
  </si>
  <si>
    <t>Đinh Quý Đức</t>
  </si>
  <si>
    <t>LVT_NB15HS0008</t>
  </si>
  <si>
    <t>Phạm Văn Đức</t>
  </si>
  <si>
    <t>LVT_NB15HS0009</t>
  </si>
  <si>
    <t>Nguyễn Văn Hải</t>
  </si>
  <si>
    <t>LVT_NB15HS0010</t>
  </si>
  <si>
    <t>Vũ Minh Hạnh</t>
  </si>
  <si>
    <t>LVT_NB15HS0011</t>
  </si>
  <si>
    <t>Nguyễn Thị Thu Hiền</t>
  </si>
  <si>
    <t>LVT_NB15HS0012</t>
  </si>
  <si>
    <t>Hoàng Trung Hiếu</t>
  </si>
  <si>
    <t>LVT_NB15HS0013</t>
  </si>
  <si>
    <t>Vũ Minh Hoàng</t>
  </si>
  <si>
    <t>LVT_NB15HS0014</t>
  </si>
  <si>
    <t>Đinh Xuân Hùng</t>
  </si>
  <si>
    <t>LVT_NB15HS0015</t>
  </si>
  <si>
    <t>Đào Thị Thanh Huyền</t>
  </si>
  <si>
    <t>LVT_NB15HS0016</t>
  </si>
  <si>
    <t>Tống Đức Khải</t>
  </si>
  <si>
    <t>LVT_NB15HS0017</t>
  </si>
  <si>
    <t>Bùi Thùy Linh</t>
  </si>
  <si>
    <t>LVT_NB15HS0018</t>
  </si>
  <si>
    <t>Phạm Thị Phương Loan</t>
  </si>
  <si>
    <t>LVT_NB15HS0020</t>
  </si>
  <si>
    <t>Phạm Thành Nam</t>
  </si>
  <si>
    <t>LVT_NB15HS0021</t>
  </si>
  <si>
    <t>Bùi Thị Mai Nhung</t>
  </si>
  <si>
    <t>LVT_NB15HS0022</t>
  </si>
  <si>
    <t>Đinh Thị Hồng Nhung</t>
  </si>
  <si>
    <t>LVT_NB15HS0023</t>
  </si>
  <si>
    <t>Vũ Thị Minh Phương</t>
  </si>
  <si>
    <t>LVT_NB15HS0024</t>
  </si>
  <si>
    <t>Nguyễn Thúy Phượng</t>
  </si>
  <si>
    <t>LVT_NB15HS0025</t>
  </si>
  <si>
    <t>Lê Anh Quang</t>
  </si>
  <si>
    <t>LVT_NB15HS0026</t>
  </si>
  <si>
    <t>Nguyễn Nhật Quang</t>
  </si>
  <si>
    <t>LVT_NB15HS0027</t>
  </si>
  <si>
    <t>Đàm Ngọc Sơn</t>
  </si>
  <si>
    <t>LVT_NB15HS0028</t>
  </si>
  <si>
    <t>Dương Thị Kim Thanh</t>
  </si>
  <si>
    <t>LVT_NB15HS0029</t>
  </si>
  <si>
    <t>Lương Cường Thịnh</t>
  </si>
  <si>
    <t>LVT_NB15HS0030</t>
  </si>
  <si>
    <t>Nguyễn Khánh Toàn</t>
  </si>
  <si>
    <t>LVT_NB15HS0031</t>
  </si>
  <si>
    <t>Mai Thu Trang</t>
  </si>
  <si>
    <t>LVT_NB15HS0032</t>
  </si>
  <si>
    <t>Nguyễn Thị Thu Trang</t>
  </si>
  <si>
    <t>LVT_NB15HS0033</t>
  </si>
  <si>
    <t>Nguyễn Hà Trang</t>
  </si>
  <si>
    <t>LVT_NB15HS0034</t>
  </si>
  <si>
    <t>Nguyễn Khánh Trường</t>
  </si>
  <si>
    <t>LVT_NB15HS0035</t>
  </si>
  <si>
    <t>Trần Thái Tuấn</t>
  </si>
  <si>
    <t>LVT_NB15HS0072</t>
  </si>
  <si>
    <t>Trần Tuấn Anh</t>
  </si>
  <si>
    <t>12 LÝ</t>
  </si>
  <si>
    <t>LVT_NB15HS0073</t>
  </si>
  <si>
    <t>Đào Thanh Bình</t>
  </si>
  <si>
    <t>LVT_NB15HS0074</t>
  </si>
  <si>
    <t>Nguyễn Hoàng Phương Chi</t>
  </si>
  <si>
    <t>LVT_NB15HS0075</t>
  </si>
  <si>
    <t>Nguyễn Thành Chung</t>
  </si>
  <si>
    <t>LVT_NB15HS0076</t>
  </si>
  <si>
    <t>Vũ Thị Phương Dung</t>
  </si>
  <si>
    <t>LVT_NB15HS0077</t>
  </si>
  <si>
    <t>Đỗ Mạnh Dũng</t>
  </si>
  <si>
    <t>LVT_NB15HS0078</t>
  </si>
  <si>
    <t>Nguyễn Trần Tuấn Dũng</t>
  </si>
  <si>
    <t>LVT_NB15HS0079</t>
  </si>
  <si>
    <t>Nguyễn Hoàng Dương</t>
  </si>
  <si>
    <t>LVT_NB15HS0080</t>
  </si>
  <si>
    <t>Bùi Mạnh Đạt</t>
  </si>
  <si>
    <t>LVT_NB15HS0081</t>
  </si>
  <si>
    <t>Lê Anh Đức</t>
  </si>
  <si>
    <t>LVT_NB15HS0082</t>
  </si>
  <si>
    <t>Phạm Duy Đức</t>
  </si>
  <si>
    <t>LVT_NB15HS0083</t>
  </si>
  <si>
    <t>Vũ Minh Đức</t>
  </si>
  <si>
    <t>LVT_NB15HS0084</t>
  </si>
  <si>
    <t>Nguyễn Hoàng Hà</t>
  </si>
  <si>
    <t>LVT_NB15HS0085</t>
  </si>
  <si>
    <t>Phạm Hồng Hạnh</t>
  </si>
  <si>
    <t>LVT_NB15HS0086</t>
  </si>
  <si>
    <t>Lê Phương Hoa</t>
  </si>
  <si>
    <t>LVT_NB15HS0087</t>
  </si>
  <si>
    <t>Nguyễn Huy Hoàng</t>
  </si>
  <si>
    <t>LVT_NB15HS0088</t>
  </si>
  <si>
    <t>Đỗ Thị Thu Hương</t>
  </si>
  <si>
    <t>LVT_NB15HS0089</t>
  </si>
  <si>
    <t>Đinh Phạm Duy Linh</t>
  </si>
  <si>
    <t>LVT_NB15HS0090</t>
  </si>
  <si>
    <t>Phạm Đức Long</t>
  </si>
  <si>
    <t>LVT_NB15HS0091</t>
  </si>
  <si>
    <t>Trần Gia Long</t>
  </si>
  <si>
    <t>LVT_NB15HS0092</t>
  </si>
  <si>
    <t>Đinh Lê Phương Mai</t>
  </si>
  <si>
    <t>LVT_NB15HS0093</t>
  </si>
  <si>
    <t>Nguyễn Tuyết Mai</t>
  </si>
  <si>
    <t>LVT_NB15HS0094</t>
  </si>
  <si>
    <t>Đinh Quốc Mạnh</t>
  </si>
  <si>
    <t>LVT_NB15HS0095</t>
  </si>
  <si>
    <t>Nguyễn Nhật Minh</t>
  </si>
  <si>
    <t>LVT_NB15HS0096</t>
  </si>
  <si>
    <t>Vũ Xuân Minh</t>
  </si>
  <si>
    <t>LVT_NB15HS0097</t>
  </si>
  <si>
    <t>Nguyễn Bảo Ngọc</t>
  </si>
  <si>
    <t>LVT_NB15HS0098</t>
  </si>
  <si>
    <t>Phạm Bảo Ngọc</t>
  </si>
  <si>
    <t>LVT_NB15HS0099</t>
  </si>
  <si>
    <t>Trần Bích Ngọc</t>
  </si>
  <si>
    <t>LVT_NB15HS0100</t>
  </si>
  <si>
    <t>Vũ Thị Nhật</t>
  </si>
  <si>
    <t>LVT_NB15HS0101</t>
  </si>
  <si>
    <t>Nguyễn An Ninh</t>
  </si>
  <si>
    <t>LVT_NB15HS0102</t>
  </si>
  <si>
    <t>Phạm Minh Quang</t>
  </si>
  <si>
    <t>LVT_NB15HS0103</t>
  </si>
  <si>
    <t>Chu Tiến Sang</t>
  </si>
  <si>
    <t>LVT_NB15HS0104</t>
  </si>
  <si>
    <t>Mai Xuân Sơn</t>
  </si>
  <si>
    <t>LVT_NB15HS0105</t>
  </si>
  <si>
    <t>Vũ Anh Thư</t>
  </si>
  <si>
    <t>LVT_NB15HS0106</t>
  </si>
  <si>
    <t>Lê Đức Tuấn</t>
  </si>
  <si>
    <t>LVT_NB15HS0107</t>
  </si>
  <si>
    <t>Nguyễn Ngọc Anh</t>
  </si>
  <si>
    <t>12 HÓA</t>
  </si>
  <si>
    <t>LVT_NB15HS0108</t>
  </si>
  <si>
    <t>Nguyễn Thị Vân Anh</t>
  </si>
  <si>
    <t>LVT_NB15HS0109</t>
  </si>
  <si>
    <t>Phạm Thị Lan Anh</t>
  </si>
  <si>
    <t>LVT_NB15HS0110</t>
  </si>
  <si>
    <t>Lê Trần Linh Chi</t>
  </si>
  <si>
    <t>LVT_NB15HS0111</t>
  </si>
  <si>
    <t>Hà Đức Chiến</t>
  </si>
  <si>
    <t>LVT_NB15HS0112</t>
  </si>
  <si>
    <t>Vũ Tiến Dũng</t>
  </si>
  <si>
    <t>LVT_NB15HS0113</t>
  </si>
  <si>
    <t>Bùi Đức Duy</t>
  </si>
  <si>
    <t>LVT_NB15HS0114</t>
  </si>
  <si>
    <t>Đào Thị Mỹ Duyên</t>
  </si>
  <si>
    <t>LVT_NB15HS0115</t>
  </si>
  <si>
    <t>Hà Tiến Đông</t>
  </si>
  <si>
    <t>LVT_NB15HS0116</t>
  </si>
  <si>
    <t>Phạm Thu Hà</t>
  </si>
  <si>
    <t>LVT_NB15HS0117</t>
  </si>
  <si>
    <t>Nguyễn Thị Hồng Hạnh</t>
  </si>
  <si>
    <t>LVT_NB15HS0118</t>
  </si>
  <si>
    <t>Lê Thị Thảo Hiền</t>
  </si>
  <si>
    <t>LVT_NB15HS0119</t>
  </si>
  <si>
    <t>Nguyễn Mạnh Hùng</t>
  </si>
  <si>
    <t>LVT_NB15HS0120</t>
  </si>
  <si>
    <t>Phạm Quốc Hưng</t>
  </si>
  <si>
    <t>LVT_NB15HS0121</t>
  </si>
  <si>
    <t>Hoàng Ngọc Khánh</t>
  </si>
  <si>
    <t>LVT_NB15HS0122</t>
  </si>
  <si>
    <t>Bùi Quốc Kiều</t>
  </si>
  <si>
    <t>LVT_NB15HS0123</t>
  </si>
  <si>
    <t>Nguyễn Khánh Linh</t>
  </si>
  <si>
    <t>LVT_NB15HS0124</t>
  </si>
  <si>
    <t>Nguyễn Thị Thảo Linh</t>
  </si>
  <si>
    <t>LVT_NB15HS0125</t>
  </si>
  <si>
    <t>Nguyễn Thùy Linh</t>
  </si>
  <si>
    <t>LVT_NB15HS0126</t>
  </si>
  <si>
    <t>Phạm Khánh Linh</t>
  </si>
  <si>
    <t>LVT_NB15HS0127</t>
  </si>
  <si>
    <t>Vũ Thành Long</t>
  </si>
  <si>
    <t>LVT_NB15HS0128</t>
  </si>
  <si>
    <t>Đỗ Đức Nghĩa</t>
  </si>
  <si>
    <t>LVT_NB15HS0129</t>
  </si>
  <si>
    <t>Đinh Minh Ngọc</t>
  </si>
  <si>
    <t>LVT_NB15HS0130</t>
  </si>
  <si>
    <t>Vũ Thị Hồng Nhung</t>
  </si>
  <si>
    <t>LVT_NB15HS0131</t>
  </si>
  <si>
    <t>Nguyễn Hiền Phương</t>
  </si>
  <si>
    <t>LVT_NB15HS0132</t>
  </si>
  <si>
    <t>Tạ Hà Phương</t>
  </si>
  <si>
    <t>LVT_NB15HS0133</t>
  </si>
  <si>
    <t>Phạm Thúy Quỳnh</t>
  </si>
  <si>
    <t>LVT_NB15HS0134</t>
  </si>
  <si>
    <t>Bùi Kim Tân</t>
  </si>
  <si>
    <t>LVT_NB15HS0135</t>
  </si>
  <si>
    <t>Nguyễn Minh Thế</t>
  </si>
  <si>
    <t>LVT_NB15HS0136</t>
  </si>
  <si>
    <t>Trương Đăng Thìn</t>
  </si>
  <si>
    <t>LVT_NB15HS0137</t>
  </si>
  <si>
    <t>Đinh Diệu Thúy</t>
  </si>
  <si>
    <t>LVT_NB15HS0138</t>
  </si>
  <si>
    <t>LVT_NB15HS0139</t>
  </si>
  <si>
    <t>Lương Thị Thanh Vân</t>
  </si>
  <si>
    <t>LVT_NB15HS0140</t>
  </si>
  <si>
    <t>Lê Thị Thanh Xuân</t>
  </si>
  <si>
    <t>LVT_NB15HS0141</t>
  </si>
  <si>
    <t>Phạm Thanh Xuân</t>
  </si>
  <si>
    <t>LVT_NB15HS0142</t>
  </si>
  <si>
    <t>Bùi Thị Mai Anh</t>
  </si>
  <si>
    <t>12 SINH</t>
  </si>
  <si>
    <t>LVT_NB15HS0143</t>
  </si>
  <si>
    <t>Lê Thị Quế Anh</t>
  </si>
  <si>
    <t>LVT_NB15HS0144</t>
  </si>
  <si>
    <t>Nguyễn Thị Ngọc Anh</t>
  </si>
  <si>
    <t>LVT_NB15HS0145</t>
  </si>
  <si>
    <t>Đinh Thị Linh Chi</t>
  </si>
  <si>
    <t>LVT_NB15HS0146</t>
  </si>
  <si>
    <t>Bùi Xuân Dũng</t>
  </si>
  <si>
    <t>LVT_NB15HS0147</t>
  </si>
  <si>
    <t>Nguyễn Mạnh Dũng</t>
  </si>
  <si>
    <t>LVT_NB15HS0148</t>
  </si>
  <si>
    <t>Hoàng Thị Quỳnh Dương</t>
  </si>
  <si>
    <t>LVT_NB15HS0149</t>
  </si>
  <si>
    <t>Đinh Tất Đạt</t>
  </si>
  <si>
    <t>LVT_NB15HS0150</t>
  </si>
  <si>
    <t>Nguyễn Lê Giang</t>
  </si>
  <si>
    <t>LVT_NB15HS0151</t>
  </si>
  <si>
    <t>Vũ Đại Hải</t>
  </si>
  <si>
    <t>LVT_NB15HS0152</t>
  </si>
  <si>
    <t>Trịnh Trần Ngọc Hân</t>
  </si>
  <si>
    <t>LVT_NB15HS0153</t>
  </si>
  <si>
    <t>Đặng Thị Hồng Hạnh</t>
  </si>
  <si>
    <t>LVT_NB15HS0154</t>
  </si>
  <si>
    <t>Nguyễn Thị Hoàn</t>
  </si>
  <si>
    <t>LVT_NB15HS0155</t>
  </si>
  <si>
    <t>Hoàng Việt Hưng</t>
  </si>
  <si>
    <t>LVT_NB15HS0156</t>
  </si>
  <si>
    <t>Phạm Thanh Huyền</t>
  </si>
  <si>
    <t>LVT_NB15HS0157</t>
  </si>
  <si>
    <t>Hoàng Thị Kim Lan</t>
  </si>
  <si>
    <t>LVT_NB15HS0158</t>
  </si>
  <si>
    <t>Bùi Khánh Linh</t>
  </si>
  <si>
    <t>LVT_NB15HS0159</t>
  </si>
  <si>
    <t>Đỗ Triệu Phương Linh</t>
  </si>
  <si>
    <t>LVT_NB15HS0160</t>
  </si>
  <si>
    <t>Tô Thị Mai Linh</t>
  </si>
  <si>
    <t>LVT_NB15HS0161</t>
  </si>
  <si>
    <t>Đào Thị Mai</t>
  </si>
  <si>
    <t>LVT_NB15HS0162</t>
  </si>
  <si>
    <t>Hoàng Anh Mai</t>
  </si>
  <si>
    <t>LVT_NB15HS0163</t>
  </si>
  <si>
    <t>Nguyễn Thị Hồng Minh</t>
  </si>
  <si>
    <t>LVT_NB15HS0164</t>
  </si>
  <si>
    <t>Lê Hải Nam</t>
  </si>
  <si>
    <t>LVT_NB15HS0165</t>
  </si>
  <si>
    <t>Đinh Hồng Ngọc</t>
  </si>
  <si>
    <t>LVT_NB15HS0166</t>
  </si>
  <si>
    <t>Dương Thị Hồng Ngọc</t>
  </si>
  <si>
    <t>LVT_NB15HS0167</t>
  </si>
  <si>
    <t>Lê Hoàng Bảo Ngọc</t>
  </si>
  <si>
    <t>LVT_NB15HS0168</t>
  </si>
  <si>
    <t>Nguyễn Minh Thu</t>
  </si>
  <si>
    <t>LVT_NB15HS0169</t>
  </si>
  <si>
    <t>Nguyễn Ngọc Thanh Thủy</t>
  </si>
  <si>
    <t>LVT_NB15HS0170</t>
  </si>
  <si>
    <t>Trần Thị Tình</t>
  </si>
  <si>
    <t>LVT_NB15HS0171</t>
  </si>
  <si>
    <t>Trần Thị Huyền Trang</t>
  </si>
  <si>
    <t>LVT_NB15HS0172</t>
  </si>
  <si>
    <t>Nguyễn Thị Cẩm Tú</t>
  </si>
  <si>
    <t>LVT_NB15HS0173</t>
  </si>
  <si>
    <t>Bạch Thị Khánh Vân</t>
  </si>
  <si>
    <t>LVT_NB15HS0174</t>
  </si>
  <si>
    <t>Lê Bích Vân</t>
  </si>
  <si>
    <t>LVT_NB15HS0175</t>
  </si>
  <si>
    <t>Lý Hồng Vân</t>
  </si>
  <si>
    <t>LVT_NB15HS0036</t>
  </si>
  <si>
    <t>Phạm Thị Thu An</t>
  </si>
  <si>
    <t>12 TIN</t>
  </si>
  <si>
    <t>LVT_NB15HS0037</t>
  </si>
  <si>
    <t>Đặng Thị Ngọc Anh</t>
  </si>
  <si>
    <t>LVT_NB15HS0038</t>
  </si>
  <si>
    <t>Đào Thị Châu Anh</t>
  </si>
  <si>
    <t>LVT_NB15HS0039</t>
  </si>
  <si>
    <t>Nguyễn Thị Mai Anh</t>
  </si>
  <si>
    <t>LVT_NB15HS0040</t>
  </si>
  <si>
    <t>Vũ Quỳnh Anh</t>
  </si>
  <si>
    <t>LVT_NB15HS0041</t>
  </si>
  <si>
    <t>Vũ Trường Anh</t>
  </si>
  <si>
    <t>LVT_NB15HS0042</t>
  </si>
  <si>
    <t>Đinh Đức Cảnh</t>
  </si>
  <si>
    <t>LVT_NB15HS0043</t>
  </si>
  <si>
    <t>Vũ Hương Dung</t>
  </si>
  <si>
    <t>LVT_NB15HS0044</t>
  </si>
  <si>
    <t>Đinh Phan Thùy Dương</t>
  </si>
  <si>
    <t>LVT_NB15HS0045</t>
  </si>
  <si>
    <t>Trần Tuấn Đạt</t>
  </si>
  <si>
    <t>LVT_NB15HS0046</t>
  </si>
  <si>
    <t>Lê Thiên Định</t>
  </si>
  <si>
    <t>LVT_NB15HS0047</t>
  </si>
  <si>
    <t>Lê Minh Đức</t>
  </si>
  <si>
    <t>LVT_NB15HS0048</t>
  </si>
  <si>
    <t>Đinh Nguyên Hiếu</t>
  </si>
  <si>
    <t>LVT_NB15HS0049</t>
  </si>
  <si>
    <t>Lê Thị Hoa</t>
  </si>
  <si>
    <t>LVT_NB15HS0050</t>
  </si>
  <si>
    <t>Lê Đức Hoàng</t>
  </si>
  <si>
    <t>LVT_NB15HS0051</t>
  </si>
  <si>
    <t>Trần Thái Hoàng</t>
  </si>
  <si>
    <t>LVT_NB15HS0052</t>
  </si>
  <si>
    <t>Lê Duy Hưng</t>
  </si>
  <si>
    <t>LVT_NB15HS0053</t>
  </si>
  <si>
    <t>Đỗ Quang Huy</t>
  </si>
  <si>
    <t>LVT_NB15HS0054</t>
  </si>
  <si>
    <t>Hoàng Thị Ngọc Huyền</t>
  </si>
  <si>
    <t>LVT_NB15HS0055</t>
  </si>
  <si>
    <t>Phạm Trung Kiên</t>
  </si>
  <si>
    <t>LVT_NB15HS0056</t>
  </si>
  <si>
    <t>Đinh Cát Linh</t>
  </si>
  <si>
    <t>LVT_NB15HS0057</t>
  </si>
  <si>
    <t>Nguyễn Hải Linh</t>
  </si>
  <si>
    <t>LVT_NB15HS0058</t>
  </si>
  <si>
    <t>Trịnh Trần Tiểu Long</t>
  </si>
  <si>
    <t>LVT_NB15HS0059</t>
  </si>
  <si>
    <t>Mai Xuân Ngọc</t>
  </si>
  <si>
    <t>LVT_NB15HS0060</t>
  </si>
  <si>
    <t>Lê Hồng Nhung</t>
  </si>
  <si>
    <t>LVT_NB15HS0061</t>
  </si>
  <si>
    <t>Trần Minh Quang</t>
  </si>
  <si>
    <t>LVT_NB15HS0062</t>
  </si>
  <si>
    <t>Trần Trung Sơn</t>
  </si>
  <si>
    <t>LVT_NB15HS0063</t>
  </si>
  <si>
    <t>Nguyễn Hồng Thái</t>
  </si>
  <si>
    <t>LVT_NB15HS0064</t>
  </si>
  <si>
    <t>Nguyễn Xuân Thành</t>
  </si>
  <si>
    <t>LVT_NB15HS0065</t>
  </si>
  <si>
    <t>Nguyễn Hương Thảo</t>
  </si>
  <si>
    <t>LVT_NB15HS0066</t>
  </si>
  <si>
    <t>ích Thị Hồng Thuý</t>
  </si>
  <si>
    <t>LVT_NB15HS0067</t>
  </si>
  <si>
    <t>Trịnh Dương Thy</t>
  </si>
  <si>
    <t>LVT_NB15HS0068</t>
  </si>
  <si>
    <t>Trần Quốc Tiến</t>
  </si>
  <si>
    <t>LVT_NB15HS0069</t>
  </si>
  <si>
    <t>Lê Nguyễn Hạnh Trang</t>
  </si>
  <si>
    <t>LVT_NB15HS0070</t>
  </si>
  <si>
    <t>Vũ Thị Tươi</t>
  </si>
  <si>
    <t>LVT_NB15HS0071</t>
  </si>
  <si>
    <t>Đặng Hải Yến</t>
  </si>
  <si>
    <t>LVT__NB15HS0177</t>
  </si>
  <si>
    <t>Hoàng Châu Anh</t>
  </si>
  <si>
    <t>12 VĂN</t>
  </si>
  <si>
    <t>LVT__NB15HS0178</t>
  </si>
  <si>
    <t>Nguyễn Thị Phương Anh</t>
  </si>
  <si>
    <t>LVT__NB15HS0179</t>
  </si>
  <si>
    <t>LVT__NB15HS0180</t>
  </si>
  <si>
    <t>Nguyễn Trâm Anh</t>
  </si>
  <si>
    <t>LVT__NB15HS0181</t>
  </si>
  <si>
    <t>Đặng Minh Ánh</t>
  </si>
  <si>
    <t>LVT__NB15HS0182</t>
  </si>
  <si>
    <t>Trần Thị Nguyệt Ánh</t>
  </si>
  <si>
    <t>LVT__NB15HS0183</t>
  </si>
  <si>
    <t>Phạm Thị Ngọc Bích</t>
  </si>
  <si>
    <t>LVT__NB15HS0184</t>
  </si>
  <si>
    <t>Đặng Linh Chi</t>
  </si>
  <si>
    <t>LVT__NB15HS0185</t>
  </si>
  <si>
    <t>Vũ Anh Chi</t>
  </si>
  <si>
    <t>LVT__NB15HS0186</t>
  </si>
  <si>
    <t>Nguyễn Thị Kiều Chinh</t>
  </si>
  <si>
    <t>LVT__NB15HS0187</t>
  </si>
  <si>
    <t>Cao Ngân Hà</t>
  </si>
  <si>
    <t>LVT__NB15HS0188</t>
  </si>
  <si>
    <t>Đỗ Thị Nguyệt Hà</t>
  </si>
  <si>
    <t>LVT__NB15HS0189</t>
  </si>
  <si>
    <t>Nguyễn Thị Ngọc Hải</t>
  </si>
  <si>
    <t>LVT__NB15HS0190</t>
  </si>
  <si>
    <t>Nguyễn Diệu Hằng</t>
  </si>
  <si>
    <t>LVT__NB15HS0191</t>
  </si>
  <si>
    <t>Ninh Thị Thu Huệ</t>
  </si>
  <si>
    <t>LVT__NB15HS1092</t>
  </si>
  <si>
    <t>Nguyễn Khánh Huyền</t>
  </si>
  <si>
    <t>LVT__NB15HS0193</t>
  </si>
  <si>
    <t>Phạm Thị Kim Khánh</t>
  </si>
  <si>
    <t>LVT__NB15HS0194</t>
  </si>
  <si>
    <t>Phạm Phương Linh</t>
  </si>
  <si>
    <t>LVT__NB15HS0195</t>
  </si>
  <si>
    <t>Trần Khánh Linh</t>
  </si>
  <si>
    <t>LVT__NB15HS0196</t>
  </si>
  <si>
    <t>Đỗ Thị Xuân Mai</t>
  </si>
  <si>
    <t>LVT__NB15HS0197</t>
  </si>
  <si>
    <t>Lã Thị Tuyết Mai</t>
  </si>
  <si>
    <t>LVT__NB15HS0198</t>
  </si>
  <si>
    <t>Nguyễn Vũ Hiền Minh</t>
  </si>
  <si>
    <t>LVT__NB15HS0199</t>
  </si>
  <si>
    <t>Hoàng Thị Bích Ngọc</t>
  </si>
  <si>
    <t>LVT__NB15HS0200</t>
  </si>
  <si>
    <t>Nguyễn Thị Minh Ngọc</t>
  </si>
  <si>
    <t>LVT__NB15HS0201</t>
  </si>
  <si>
    <t>Nguyễn Thị Hồng Nhung</t>
  </si>
  <si>
    <t>LVT__NB15HS0202</t>
  </si>
  <si>
    <t>LVT__NB15HS0203</t>
  </si>
  <si>
    <t>Nguyễn Thu Phương</t>
  </si>
  <si>
    <t>LVT__NB15HS0204</t>
  </si>
  <si>
    <t>Vũ Thị Minh Phượng</t>
  </si>
  <si>
    <t>LVT__NB15HS0205</t>
  </si>
  <si>
    <t>Trần Thị Hồng Thắm</t>
  </si>
  <si>
    <t>LVT__NB15HS0206</t>
  </si>
  <si>
    <t>Giang Thị Thanh Thanh</t>
  </si>
  <si>
    <t>LVT__NB15HS0207</t>
  </si>
  <si>
    <t>Đinh Kim Thu</t>
  </si>
  <si>
    <t>LVT__NB15HS0208</t>
  </si>
  <si>
    <t>Đinh Thị Phương Thúy</t>
  </si>
  <si>
    <t>LVT__NB15HS0209</t>
  </si>
  <si>
    <t>Nguyễn Thu Tình</t>
  </si>
  <si>
    <t>LVT__NB15HS0210</t>
  </si>
  <si>
    <t>Đoàn Thị Huyền Trang</t>
  </si>
  <si>
    <t>LVT__NB15HS0211</t>
  </si>
  <si>
    <t>Nguyễn Minh Trang</t>
  </si>
  <si>
    <t>LVT_NB15HS0212</t>
  </si>
  <si>
    <t>Đinh Thị Minh Anh</t>
  </si>
  <si>
    <t>12 SỬ</t>
  </si>
  <si>
    <t>LVT_NB15HS0213</t>
  </si>
  <si>
    <t>Hà Thị Phương Anh</t>
  </si>
  <si>
    <t>LVT_NB15HS0214</t>
  </si>
  <si>
    <t>Hoàng Ngọc Anh</t>
  </si>
  <si>
    <t>LVT_NB15HS0215</t>
  </si>
  <si>
    <t>Lê Việt Anh</t>
  </si>
  <si>
    <t>LVT_NB15HS0216</t>
  </si>
  <si>
    <t>Nguyễn Phương Anh</t>
  </si>
  <si>
    <t>LVT_NB15HS0217</t>
  </si>
  <si>
    <t>LVT_NB15HS0218</t>
  </si>
  <si>
    <t>Đồng Minh Ánh</t>
  </si>
  <si>
    <t>LVT_NB15HS0219</t>
  </si>
  <si>
    <t>Vũ Cảnh Đình</t>
  </si>
  <si>
    <t>LVT_NB15HS0220</t>
  </si>
  <si>
    <t>Hoàng Minh Đức</t>
  </si>
  <si>
    <t>LVT_NB15HS0221</t>
  </si>
  <si>
    <t>Bùi Thị Hà</t>
  </si>
  <si>
    <t>LVT_NB15HS0222</t>
  </si>
  <si>
    <t>Nguyễn Thị Hương Hà</t>
  </si>
  <si>
    <t>LVT_NB15HS0223</t>
  </si>
  <si>
    <t>LVT_NB15HS0224</t>
  </si>
  <si>
    <t>Đỗ Quang Hiệp</t>
  </si>
  <si>
    <t>LVT_NB15HS0225</t>
  </si>
  <si>
    <t>Phạm Việt Hùng</t>
  </si>
  <si>
    <t>LVT_NB15HS0226</t>
  </si>
  <si>
    <t>Ngô Ngọc Huyền</t>
  </si>
  <si>
    <t>LVT_NB15HS0227</t>
  </si>
  <si>
    <t>Phạm Thị Liên</t>
  </si>
  <si>
    <t>LVT_NB15HS0228</t>
  </si>
  <si>
    <t>Đinh Thị Linh</t>
  </si>
  <si>
    <t>LVT_NB15HS0229</t>
  </si>
  <si>
    <t>Hoàng Cẩm Ly</t>
  </si>
  <si>
    <t>LVT_NB15HS0230</t>
  </si>
  <si>
    <t>Nguyễn Thị Trà My</t>
  </si>
  <si>
    <t>LVT_NB15HS0231</t>
  </si>
  <si>
    <t>Đặng Thị Bích Ngọc</t>
  </si>
  <si>
    <t>LVT_NB15HS0232</t>
  </si>
  <si>
    <t>Ngô Minh Nhất</t>
  </si>
  <si>
    <t>LVT_NB15HS0233</t>
  </si>
  <si>
    <t>LVT_NB15HS0234</t>
  </si>
  <si>
    <t>Vũ Thị Kiều Oanh</t>
  </si>
  <si>
    <t>LVT_NB15HS0235</t>
  </si>
  <si>
    <t>Nguyễn Hồng Phúc</t>
  </si>
  <si>
    <t>LVT_NB15HS0236</t>
  </si>
  <si>
    <t>Phạm Lan Phương</t>
  </si>
  <si>
    <t>LVT_NB15HS0237</t>
  </si>
  <si>
    <t>Lương Minh Quân</t>
  </si>
  <si>
    <t>LVT_NB15HS0238</t>
  </si>
  <si>
    <t>Nguyễn Thị Như Quỳnh</t>
  </si>
  <si>
    <t>LVT_NB15HS0239</t>
  </si>
  <si>
    <t>Trần Minh Tâm</t>
  </si>
  <si>
    <t>LVT_NB15HS0240</t>
  </si>
  <si>
    <t>Nguyễn Thị Thu Thương</t>
  </si>
  <si>
    <t>LVT_NB15HS0241</t>
  </si>
  <si>
    <t>An Thị Thuý</t>
  </si>
  <si>
    <t>LVT_NB15HS0242</t>
  </si>
  <si>
    <t>Phạm Thị Thu Trang</t>
  </si>
  <si>
    <t>LVT_NB15HS0243</t>
  </si>
  <si>
    <t>Nguyễn Thị Vân Trinh</t>
  </si>
  <si>
    <t>LVT_NB15HS0244</t>
  </si>
  <si>
    <t>Bùi Đức Việt</t>
  </si>
  <si>
    <t>LVT_NB15HS0245</t>
  </si>
  <si>
    <t>Đinh Thị Hải Yến</t>
  </si>
  <si>
    <t>LVT_NB15HS0246</t>
  </si>
  <si>
    <t>Dương Ngọc Anh</t>
  </si>
  <si>
    <t>12 Địa</t>
  </si>
  <si>
    <t>LVT_NB15HS0247</t>
  </si>
  <si>
    <t>Phạm Phương Anh</t>
  </si>
  <si>
    <t>LVT_NB15HS0248</t>
  </si>
  <si>
    <t>Triệu Trọng Đức Anh</t>
  </si>
  <si>
    <t>LVT_NB15HS0250</t>
  </si>
  <si>
    <t>Nguyễn Thị Diễm</t>
  </si>
  <si>
    <t>LVT_NB15HS0251</t>
  </si>
  <si>
    <t>Phạm Thị Diễm</t>
  </si>
  <si>
    <t>LVT_NB15HS0254</t>
  </si>
  <si>
    <t>Lã Thị Thùy Dung</t>
  </si>
  <si>
    <t>LVT_NB15HS0255</t>
  </si>
  <si>
    <t>Đinh Đức Dũng</t>
  </si>
  <si>
    <t>LVT_NB15HS0256</t>
  </si>
  <si>
    <t>Phạm Tiến Dũng</t>
  </si>
  <si>
    <t>LVT_NB15HS0249</t>
  </si>
  <si>
    <t>Nguyễn Thành Đạt</t>
  </si>
  <si>
    <t>LVT_NB15HS0252</t>
  </si>
  <si>
    <t>Nguyễn Huỳnh Đức</t>
  </si>
  <si>
    <t>LVT_NB15HS0253</t>
  </si>
  <si>
    <t>Tống Minh Đức</t>
  </si>
  <si>
    <t>LVT_NB15HS0257</t>
  </si>
  <si>
    <t>Nguyễn Thị Thu Hà</t>
  </si>
  <si>
    <t>LVT_NB15HS0258</t>
  </si>
  <si>
    <t>LVT_NB15HS0259</t>
  </si>
  <si>
    <t>Vũ Thị Hiên</t>
  </si>
  <si>
    <t>LVT_NB15HS0260</t>
  </si>
  <si>
    <t>Nguyễn Thị Hoa</t>
  </si>
  <si>
    <t>LVT_NB15HS0261</t>
  </si>
  <si>
    <t>Vũ Thị Hoà</t>
  </si>
  <si>
    <t>LVT_NB15HS0262</t>
  </si>
  <si>
    <t>Nguyễn Việt Hoàng</t>
  </si>
  <si>
    <t>LVT_NB15HS0263</t>
  </si>
  <si>
    <t>Vũ Thị Bích Hồng</t>
  </si>
  <si>
    <t>LVT_NB15HS0264</t>
  </si>
  <si>
    <t>Đinh Thị Huyền</t>
  </si>
  <si>
    <t>LVT_NB15HS0265</t>
  </si>
  <si>
    <t>Lương Tuấn Kiệt</t>
  </si>
  <si>
    <t>LVT_NB15HS0267</t>
  </si>
  <si>
    <t>Vũ Phương Linh</t>
  </si>
  <si>
    <t>LVT_NB15HS0268</t>
  </si>
  <si>
    <t>Lê Thị Hiền Lương</t>
  </si>
  <si>
    <t>LVT_NB15HS0269</t>
  </si>
  <si>
    <t>Vũ Hữu Lượng</t>
  </si>
  <si>
    <t>LVT_NB15HS0270</t>
  </si>
  <si>
    <t>Nguyễn Quỳnh Mai</t>
  </si>
  <si>
    <t>LVT_NB15HS0271</t>
  </si>
  <si>
    <t>Nguyễn Thị Ngọc Mai</t>
  </si>
  <si>
    <t>LVT_NB15HS0272</t>
  </si>
  <si>
    <t>Phạm Tiến Mạnh</t>
  </si>
  <si>
    <t>LVT_NB15HS0273</t>
  </si>
  <si>
    <t>Vũ ánh Nguyệt</t>
  </si>
  <si>
    <t>LVT_NB15HS0274</t>
  </si>
  <si>
    <t>Nguyễn Minh Quang</t>
  </si>
  <si>
    <t>LVT_NB15HS0275</t>
  </si>
  <si>
    <t>Nguyễn Xuân Sang</t>
  </si>
  <si>
    <t>LVT_NB15HS0276</t>
  </si>
  <si>
    <t>LVT_NB15HS0277</t>
  </si>
  <si>
    <t>Trịnh Thị Thanh Tâm</t>
  </si>
  <si>
    <t>LVT_NB15HS0278</t>
  </si>
  <si>
    <t>Lã Quang Thành</t>
  </si>
  <si>
    <t>LVT_NB15HS0279</t>
  </si>
  <si>
    <t>Đặng Ngọc Thiện</t>
  </si>
  <si>
    <t>LVT_NB15HS0280</t>
  </si>
  <si>
    <t>Đặng Nam Tùng</t>
  </si>
  <si>
    <t>LVT_NB15HS0281</t>
  </si>
  <si>
    <t>An Ngọc Anh</t>
  </si>
  <si>
    <t>12 ANH</t>
  </si>
  <si>
    <t>LVT_NB15HS0282</t>
  </si>
  <si>
    <t>Nguyễn Đức Anh</t>
  </si>
  <si>
    <t>LVT_NB15HS0283</t>
  </si>
  <si>
    <t>Phạm Hoàng Anh</t>
  </si>
  <si>
    <t>LVT_NB15HS0284</t>
  </si>
  <si>
    <t>LVT_NB15HS0285</t>
  </si>
  <si>
    <t>Trần Phương Anh</t>
  </si>
  <si>
    <t>LVT_NB15HS0286</t>
  </si>
  <si>
    <t>Dương Minh ánh</t>
  </si>
  <si>
    <t>LVT_NB15HS0287</t>
  </si>
  <si>
    <t>Lê Thái Hà Châu</t>
  </si>
  <si>
    <t>LVT_NB15HS0288</t>
  </si>
  <si>
    <t>Phạm Thị Kiều Chinh</t>
  </si>
  <si>
    <t>LVT_NB15HS0289</t>
  </si>
  <si>
    <t>Phạm Minh Đức</t>
  </si>
  <si>
    <t>LVT_NB15HS0290</t>
  </si>
  <si>
    <t>Thái Minh Dũng</t>
  </si>
  <si>
    <t>LVT_NB15HS0291</t>
  </si>
  <si>
    <t>Nguyễn Thị Mỹ Duyên</t>
  </si>
  <si>
    <t>LVT_NB15HS0292</t>
  </si>
  <si>
    <t>Nguyễn Hải Hà</t>
  </si>
  <si>
    <t>LVT_NB15HS0293</t>
  </si>
  <si>
    <t>Trịnh Mai Hương</t>
  </si>
  <si>
    <t>LVT_NB15HS0294</t>
  </si>
  <si>
    <t>Hoàng Thị Thanh Huyền</t>
  </si>
  <si>
    <t>LVT_NB15HS0295</t>
  </si>
  <si>
    <t>Nguyễn Thị Huyền</t>
  </si>
  <si>
    <t>LVT_NB15HS0296</t>
  </si>
  <si>
    <t>Nguyễn Thị Thanh Huyền</t>
  </si>
  <si>
    <t>LVT_NB15HS0297</t>
  </si>
  <si>
    <t>Lại Thu Lan</t>
  </si>
  <si>
    <t>LVT_NB15HS0298</t>
  </si>
  <si>
    <t>Nguyễn Thị Hương Linh</t>
  </si>
  <si>
    <t>LVT_NB15HS0299</t>
  </si>
  <si>
    <t>Ngô Minh Luân</t>
  </si>
  <si>
    <t>LVT_NB15HS0300</t>
  </si>
  <si>
    <t>Đoàn Thị Hồng Nga</t>
  </si>
  <si>
    <t>LVT_NB15HS0301</t>
  </si>
  <si>
    <t>Bùi Trần Bảo Ngọc</t>
  </si>
  <si>
    <t>LVT_NB15HS0302</t>
  </si>
  <si>
    <t>Đặng Thị Minh Ngọc</t>
  </si>
  <si>
    <t>LVT_NB15HS0303</t>
  </si>
  <si>
    <t>Lưu Bảo Ngọc</t>
  </si>
  <si>
    <t>LVT_NB15HS0304</t>
  </si>
  <si>
    <t>Nguyễn Minh Ngọc</t>
  </si>
  <si>
    <t>LVT_NB15HS0305</t>
  </si>
  <si>
    <t>Phạm Thảo Nguyên</t>
  </si>
  <si>
    <t>LVT_NB15HS0306</t>
  </si>
  <si>
    <t>An Thu Phương</t>
  </si>
  <si>
    <t>LVT_NB15HS0307</t>
  </si>
  <si>
    <t>Hoàng Việt Phương</t>
  </si>
  <si>
    <t>LVT_NB15HS0308</t>
  </si>
  <si>
    <t>Trần Mai Quế</t>
  </si>
  <si>
    <t>LVT_NB15HS0309</t>
  </si>
  <si>
    <t>Vũ Thị Thảo Quyên</t>
  </si>
  <si>
    <t>LVT_NB15HS0310</t>
  </si>
  <si>
    <t>Nguyễn Hải Quỳnh</t>
  </si>
  <si>
    <t>LVT_NB15HS0311</t>
  </si>
  <si>
    <t>Hoàng Thị Băng Thanh</t>
  </si>
  <si>
    <t>LVT_NB15HS0312</t>
  </si>
  <si>
    <t>Đặng Thu Thảo</t>
  </si>
  <si>
    <t>LVT_NB15HS0313</t>
  </si>
  <si>
    <t>Nguyễn Ngọc Phương Thảo</t>
  </si>
  <si>
    <t>LVT_NB15HS0314</t>
  </si>
  <si>
    <t>Nguyễn Ngọc Tuấn</t>
  </si>
  <si>
    <t>LVT_NB15HS0315</t>
  </si>
  <si>
    <t>Phạm Việt Tùng</t>
  </si>
  <si>
    <t>LVT_NB15HS0316</t>
  </si>
  <si>
    <t>Bùi Đức Anh</t>
  </si>
  <si>
    <t>12 PHÁP</t>
  </si>
  <si>
    <t>LVT_NB15HS0317</t>
  </si>
  <si>
    <t>Lê Thùy Anh</t>
  </si>
  <si>
    <t>LVT_NB15HS0318</t>
  </si>
  <si>
    <t>Lã Ngọc Ánh</t>
  </si>
  <si>
    <t>LVT_NB15HS0319</t>
  </si>
  <si>
    <t>Lương Thị Minh Châu</t>
  </si>
  <si>
    <t>LVT_NB15HS0320</t>
  </si>
  <si>
    <t>Phạm Lê Huỳnh Đức</t>
  </si>
  <si>
    <t>LVT_NB15HS0321</t>
  </si>
  <si>
    <t>Phạm Quế Hằng</t>
  </si>
  <si>
    <t>LVT_NB15HS0322</t>
  </si>
  <si>
    <t>Chu Thị Thanh Hương</t>
  </si>
  <si>
    <t>LVT_NB15HS0323</t>
  </si>
  <si>
    <t>Hoàng Thị Mai Hương</t>
  </si>
  <si>
    <t>LVT_NB15HS0324</t>
  </si>
  <si>
    <t>Nguyễn Văn Khánh</t>
  </si>
  <si>
    <t>LVT_NB15HS0325</t>
  </si>
  <si>
    <t>Lê Diệu Linh</t>
  </si>
  <si>
    <t>LVT_NB15HS0326</t>
  </si>
  <si>
    <t>Hà Thị Phương Loan</t>
  </si>
  <si>
    <t>LVT_NB15HS0327</t>
  </si>
  <si>
    <t>Đinh Văn Lương</t>
  </si>
  <si>
    <t>LVT_NB15HS0328</t>
  </si>
  <si>
    <t>Nguyễn Thị Nga</t>
  </si>
  <si>
    <t>LVT_NB15HS0329</t>
  </si>
  <si>
    <t>Trần Thị Minh Nghĩa</t>
  </si>
  <si>
    <t>LVT_NB15HS0330</t>
  </si>
  <si>
    <t>Đinh Thị Bích Ngọc</t>
  </si>
  <si>
    <t>LVT_NB15HS0331</t>
  </si>
  <si>
    <t>Nguyễn Hồng Nhung</t>
  </si>
  <si>
    <t>LVT_NB15HS0332</t>
  </si>
  <si>
    <t>LVT_NB15HS0333</t>
  </si>
  <si>
    <t>Lê Thị Minh Phượng</t>
  </si>
  <si>
    <t>LVT_NB15HS0334</t>
  </si>
  <si>
    <t>Vũ Thị Thanh Tâm</t>
  </si>
  <si>
    <t>LVT_NB15HS0335</t>
  </si>
  <si>
    <t>Đồng Quang Thắng</t>
  </si>
  <si>
    <t>LVT_NB15HS0336</t>
  </si>
  <si>
    <t>Dương Tiến Thành</t>
  </si>
  <si>
    <t>LVT_NB15HS0337</t>
  </si>
  <si>
    <t>Hoàng Thanh Thuỷ</t>
  </si>
  <si>
    <t>LVT_NB15HS0338</t>
  </si>
  <si>
    <t>Vũ Thị Thu Uyên</t>
  </si>
  <si>
    <t>LVT_NB15HS0339</t>
  </si>
  <si>
    <t>Hứa Minh Anh</t>
  </si>
  <si>
    <t>12 B1</t>
  </si>
  <si>
    <t>LVT_NB15HS0342</t>
  </si>
  <si>
    <t>Nguyễn Hùng Anh</t>
  </si>
  <si>
    <t>LVT_NB15HS0340</t>
  </si>
  <si>
    <t>LVT_NB15HS0341</t>
  </si>
  <si>
    <t>Nguyễn Việt Anh</t>
  </si>
  <si>
    <t>LVT_NB15HS0343</t>
  </si>
  <si>
    <t>Vũ Huệ Chi</t>
  </si>
  <si>
    <t>LVT_NB15HS0344</t>
  </si>
  <si>
    <t>Lê Thành Đạt</t>
  </si>
  <si>
    <t>LVT_NB15HS0345</t>
  </si>
  <si>
    <t>Lê Việt Đức</t>
  </si>
  <si>
    <t>LVT_NB15HS0346</t>
  </si>
  <si>
    <t>Phạm Đoàn Hương Giang</t>
  </si>
  <si>
    <t>LVT_NB15HS0347</t>
  </si>
  <si>
    <t>Phạm Ngọc Hà</t>
  </si>
  <si>
    <t>LVT_NB15HS0348</t>
  </si>
  <si>
    <t>Đinh Thúy Hiền</t>
  </si>
  <si>
    <t>LVT_NB15HS0349</t>
  </si>
  <si>
    <t>Đặng Tuấn Hiệp</t>
  </si>
  <si>
    <t>LVT_NB15HS0350</t>
  </si>
  <si>
    <t>Đinh Thị Quỳnh Hoa</t>
  </si>
  <si>
    <t>LVT_NB15HS0351</t>
  </si>
  <si>
    <t>Phạm Thị Huế</t>
  </si>
  <si>
    <t>LVT_NB15HS0353</t>
  </si>
  <si>
    <t>Vũ Quang Huy</t>
  </si>
  <si>
    <t>LVT_NB15HS0354</t>
  </si>
  <si>
    <t>Nguyễn Ngọc Huyền</t>
  </si>
  <si>
    <t>LVT_NB15HS0355</t>
  </si>
  <si>
    <t>Đồng Khánh Linh</t>
  </si>
  <si>
    <t>LVT_NB15HS0356</t>
  </si>
  <si>
    <t>LVT_NB15HS0357</t>
  </si>
  <si>
    <t>Trịnh Ngọc Linh</t>
  </si>
  <si>
    <t>LVT_NB15HS0358</t>
  </si>
  <si>
    <t>Vũ Hà Linh</t>
  </si>
  <si>
    <t>LVT_NB15HS0359</t>
  </si>
  <si>
    <t>Nguyễn Thành Long</t>
  </si>
  <si>
    <t>LVT_NB15HS0360</t>
  </si>
  <si>
    <t>LVT_NB15HS0393</t>
  </si>
  <si>
    <t>Bùi Tuyết Mai</t>
  </si>
  <si>
    <t>LVT_NB15HS0361</t>
  </si>
  <si>
    <t>Nguyễn Vũ Phương Mai</t>
  </si>
  <si>
    <t>LVT_NB15HS0362</t>
  </si>
  <si>
    <t>Nguyễn Tất Minh</t>
  </si>
  <si>
    <t>LVT_NB15HS0363</t>
  </si>
  <si>
    <t>Lê Hoài Nam</t>
  </si>
  <si>
    <t>LVT_NB15HS0364</t>
  </si>
  <si>
    <t>Tạ Linh Nga</t>
  </si>
  <si>
    <t>LVT_NB15HS0365</t>
  </si>
  <si>
    <t>Nguyễn Thị Bảo Ngọc</t>
  </si>
  <si>
    <t>LVT_NB15HS0366</t>
  </si>
  <si>
    <t>Phạm Tiến Quang</t>
  </si>
  <si>
    <t>LVT_NB15HS0367</t>
  </si>
  <si>
    <t>Trịnh Đức Sơn</t>
  </si>
  <si>
    <t>LVT_NB15HS0368</t>
  </si>
  <si>
    <t>Nguyễn Đức Tài</t>
  </si>
  <si>
    <t>LVT_NB15HS0369</t>
  </si>
  <si>
    <t>LVT_NB15HS0370</t>
  </si>
  <si>
    <t>Nguyễn Thị Hồng Thắm</t>
  </si>
  <si>
    <t>LVT_NB15HS0371</t>
  </si>
  <si>
    <t>Vũ Thị Vân Thu</t>
  </si>
  <si>
    <t>LVT_NB15HS0372</t>
  </si>
  <si>
    <t>Phan Thu Trang</t>
  </si>
  <si>
    <t>LVT_NB15HS0373</t>
  </si>
  <si>
    <t>Vũ Quỳnh Trang</t>
  </si>
  <si>
    <t>LVT_NB15HS0374</t>
  </si>
  <si>
    <t>Phạm Mai Uyên</t>
  </si>
  <si>
    <t>LVT_NB15HS0375</t>
  </si>
  <si>
    <t>Đặng Hoàng Anh</t>
  </si>
  <si>
    <t>12 B2</t>
  </si>
  <si>
    <t>LVT_NB15HS0376</t>
  </si>
  <si>
    <t>Lê Như Quỳnh Anh</t>
  </si>
  <si>
    <t>LVT_NB15HS0377</t>
  </si>
  <si>
    <t>LVT_NB15HS0378</t>
  </si>
  <si>
    <t>LVT_NB15HS0379</t>
  </si>
  <si>
    <t>LVT_NB15HS0380</t>
  </si>
  <si>
    <t>Phạm Thị Vân Anh</t>
  </si>
  <si>
    <t>LVT_NB15HS0381</t>
  </si>
  <si>
    <t>Trần Hà Anh</t>
  </si>
  <si>
    <t>LVT_NB15HS0382</t>
  </si>
  <si>
    <t>Vũ Đức Anh</t>
  </si>
  <si>
    <t>LVT_NB15HS0383</t>
  </si>
  <si>
    <t>Trương Ngọc ánh</t>
  </si>
  <si>
    <t>LVT_NB15HS0384</t>
  </si>
  <si>
    <t>Phạm Đỗ Linh Chi</t>
  </si>
  <si>
    <t>LVT_NB15HS0385</t>
  </si>
  <si>
    <t>An Thuỳ Dương</t>
  </si>
  <si>
    <t>LVT_NB15HS0386</t>
  </si>
  <si>
    <t>Cao Thị Thuỳ Dương</t>
  </si>
  <si>
    <t>LVT_NB15HS0387</t>
  </si>
  <si>
    <t>LVT_NB15HS0388</t>
  </si>
  <si>
    <t>Hoàng Bá Hải</t>
  </si>
  <si>
    <t>LVT_NB15HS0389</t>
  </si>
  <si>
    <t>Đinh Nhật Hằng</t>
  </si>
  <si>
    <t>LVT_NB15HS0390</t>
  </si>
  <si>
    <t>Lê Thị Thu Huyền</t>
  </si>
  <si>
    <t>LVT_NB15HS0391</t>
  </si>
  <si>
    <t>Bùi Thị Thuỳ Linh</t>
  </si>
  <si>
    <t>LVT_NB15HS0392</t>
  </si>
  <si>
    <t>Vũ Thuỳ Linh</t>
  </si>
  <si>
    <t>LVT_NB15HS0395</t>
  </si>
  <si>
    <t>Nguyễn Thị Huyền My</t>
  </si>
  <si>
    <t>LVT_NB15HS0396</t>
  </si>
  <si>
    <t>Nguyễn Thị Kim Ngân</t>
  </si>
  <si>
    <t>LVT_NB15HS0397</t>
  </si>
  <si>
    <t>Bùi Thị Minh Ngọc</t>
  </si>
  <si>
    <t>LVT_NB15HS0398</t>
  </si>
  <si>
    <t>Đinh Thị Hồng Ngọc</t>
  </si>
  <si>
    <t>LVT_NB15HS0399</t>
  </si>
  <si>
    <t>Đồng Bình Ngọc</t>
  </si>
  <si>
    <t>LVT_NB15HS0400</t>
  </si>
  <si>
    <t>Nguyễn Lê Bảo Ngọc</t>
  </si>
  <si>
    <t>LVT_NB15HS0401</t>
  </si>
  <si>
    <t>Trịnh Thị Ngọc</t>
  </si>
  <si>
    <t>LVT_NB15HS0402</t>
  </si>
  <si>
    <t>Đinh Văn Nguyên</t>
  </si>
  <si>
    <t>LVT_NB15HS0403</t>
  </si>
  <si>
    <t>Nguyễn Thị Khánh Nhi</t>
  </si>
  <si>
    <t>LVT_NB15HS0404</t>
  </si>
  <si>
    <t>Vũ Cẩm Nhung</t>
  </si>
  <si>
    <t>LVT_NB15HS0405</t>
  </si>
  <si>
    <t>Nguyễn Thị Minh Phương</t>
  </si>
  <si>
    <t>LVT_NB15HS0406</t>
  </si>
  <si>
    <t>Phạm Huyền Phương</t>
  </si>
  <si>
    <t>LVT_NB15HS0407</t>
  </si>
  <si>
    <t>Bùi Thúy Quỳnh</t>
  </si>
  <si>
    <t>LVT_NB15HS0408</t>
  </si>
  <si>
    <t>Trần Đức Thái</t>
  </si>
  <si>
    <t>LVT_NB15HS0409</t>
  </si>
  <si>
    <t>Lý Phương Thảo</t>
  </si>
  <si>
    <t>LVT_NB15HS0410</t>
  </si>
  <si>
    <t>Nguyễn Thị Phương Thảo</t>
  </si>
  <si>
    <t>LVT_NB15HS0411</t>
  </si>
  <si>
    <t>Trần Thu Thảo</t>
  </si>
  <si>
    <t>LVT_NB15HS0412</t>
  </si>
  <si>
    <t>Phạm Hoài Thu</t>
  </si>
  <si>
    <t>LVT_NB15HS0413</t>
  </si>
  <si>
    <t>Vũ Thị Thu Trang</t>
  </si>
  <si>
    <t>LVT_NB15HS0414</t>
  </si>
  <si>
    <t>Đinh Việt Tuấn</t>
  </si>
  <si>
    <t>LVT_NB15HS0415</t>
  </si>
  <si>
    <t>LVT_NB15HS0416</t>
  </si>
  <si>
    <t>Đỗ Thành Vinh</t>
  </si>
  <si>
    <t>LVT_NB15HS0266</t>
  </si>
  <si>
    <t>Bùi Tuấn Linh</t>
  </si>
  <si>
    <t/>
  </si>
  <si>
    <t xml:space="preserve">Khối: 12 </t>
  </si>
  <si>
    <r>
      <t>HỌC SINH VĂNG HỌC TUẦN 34</t>
    </r>
    <r>
      <rPr>
        <b/>
        <i/>
        <sz val="13"/>
        <color indexed="8"/>
        <rFont val="Times New Roman"/>
        <family val="1"/>
        <charset val="163"/>
      </rPr>
      <t xml:space="preserve"> (Từ ngày 9 đến ngày 14</t>
    </r>
    <r>
      <rPr>
        <b/>
        <sz val="13"/>
        <color indexed="8"/>
        <rFont val="Times New Roman"/>
        <family val="1"/>
      </rPr>
      <t>) NĂM HỌC 2017-2018</t>
    </r>
  </si>
  <si>
    <t>Nghỉ có phép</t>
  </si>
  <si>
    <t>Nghỉ K phép</t>
  </si>
  <si>
    <r>
      <t>HỌC SINH VĂNG HỌC TUẦN 37</t>
    </r>
    <r>
      <rPr>
        <b/>
        <i/>
        <sz val="13"/>
        <color indexed="8"/>
        <rFont val="Times New Roman"/>
        <family val="1"/>
        <charset val="163"/>
      </rPr>
      <t xml:space="preserve"> (Từ ngày 30/4 đến ngày 05/05</t>
    </r>
    <r>
      <rPr>
        <b/>
        <sz val="13"/>
        <color indexed="8"/>
        <rFont val="Times New Roman"/>
        <family val="1"/>
      </rPr>
      <t>) NĂM HỌC 2017-2018</t>
    </r>
  </si>
  <si>
    <r>
      <t>HỌC SINH VĂNG HỌC TUẦN 38</t>
    </r>
    <r>
      <rPr>
        <b/>
        <i/>
        <sz val="13"/>
        <color indexed="8"/>
        <rFont val="Times New Roman"/>
        <family val="1"/>
        <charset val="163"/>
      </rPr>
      <t xml:space="preserve"> (Từ ngày 07/05 đến ngày 12/05</t>
    </r>
    <r>
      <rPr>
        <b/>
        <sz val="13"/>
        <color indexed="8"/>
        <rFont val="Times New Roman"/>
        <family val="1"/>
      </rPr>
      <t>) NĂM HỌC 2017-2018</t>
    </r>
  </si>
  <si>
    <t>Tổng buổi nghỉ</t>
  </si>
  <si>
    <t>THPT chuyên Lương Văn Tụy - Ban nề nếp</t>
  </si>
  <si>
    <t>Bỏ giời tiết 4</t>
  </si>
  <si>
    <r>
      <t>HỌC SINH VĂNG HỌC KHÔNG PHÉP TUẦN 35</t>
    </r>
    <r>
      <rPr>
        <b/>
        <i/>
        <sz val="13"/>
        <color indexed="8"/>
        <rFont val="Times New Roman"/>
        <family val="1"/>
        <charset val="163"/>
      </rPr>
      <t xml:space="preserve"> (Từ ngày 16 đến ngày 20/4</t>
    </r>
    <r>
      <rPr>
        <b/>
        <sz val="13"/>
        <color indexed="8"/>
        <rFont val="Times New Roman"/>
        <family val="1"/>
      </rPr>
      <t>) NĂM HỌC 2017-2018</t>
    </r>
  </si>
  <si>
    <r>
      <t>HỌC SINH VĂNG HỌC TUẦN 36</t>
    </r>
    <r>
      <rPr>
        <b/>
        <i/>
        <sz val="13"/>
        <color indexed="8"/>
        <rFont val="Times New Roman"/>
        <family val="1"/>
        <charset val="163"/>
      </rPr>
      <t xml:space="preserve"> (Từ ngày 23 đến ngày 27/4</t>
    </r>
    <r>
      <rPr>
        <b/>
        <sz val="13"/>
        <color indexed="8"/>
        <rFont val="Times New Roman"/>
        <family val="1"/>
      </rPr>
      <t>) NĂM HỌC 2017-2018</t>
    </r>
  </si>
  <si>
    <r>
      <t>HỌC SINH VĂNG HỌC TUẦN 34</t>
    </r>
    <r>
      <rPr>
        <b/>
        <i/>
        <sz val="13"/>
        <color indexed="8"/>
        <rFont val="Times New Roman"/>
        <family val="1"/>
        <charset val="163"/>
      </rPr>
      <t xml:space="preserve"> ĐẾN TUẦN 36</t>
    </r>
    <r>
      <rPr>
        <b/>
        <sz val="13"/>
        <color indexed="8"/>
        <rFont val="Times New Roman"/>
        <family val="1"/>
      </rPr>
      <t xml:space="preserve"> NĂM HỌC 2017-2018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</si>
</sst>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3"/>
      <color indexed="8"/>
      <name val="Times New Roman"/>
      <family val="1"/>
      <charset val="16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/>
    <xf numFmtId="0" fontId="3" fillId="24" borderId="10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16" fontId="3" fillId="2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6" fontId="3" fillId="24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8" builtinId="42" customBuiltin="1"/>
    <cellStyle name="20% - Accent5" xfId="4" builtinId="46" customBuiltin="1"/>
    <cellStyle name="20% - Accent6" xfId="5" builtinId="50" customBuiltin="1"/>
    <cellStyle name="40% - Accent1" xfId="9" builtinId="31" customBuiltin="1"/>
    <cellStyle name="40% - Accent2" xfId="6" builtinId="35" customBuiltin="1"/>
    <cellStyle name="40% - Accent3" xfId="7" builtinId="39" customBuiltin="1"/>
    <cellStyle name="40% - Accent4" xfId="8" builtinId="43" customBuiltin="1"/>
    <cellStyle name="40% - Accent5" xfId="9" builtinId="47" customBuiltin="1"/>
    <cellStyle name="40% - Accent6" xfId="10" builtinId="51" customBuiltin="1"/>
    <cellStyle name="60% - Accent1" xfId="11" builtinId="32" customBuiltin="1"/>
    <cellStyle name="60% - Accent2" xfId="12" builtinId="36" customBuiltin="1"/>
    <cellStyle name="60% - Accent3" xfId="13" builtinId="40" customBuiltin="1"/>
    <cellStyle name="60% - Accent4" xfId="18" builtinId="44" customBuiltin="1"/>
    <cellStyle name="60% - Accent5" xfId="19" builtinId="48" customBuiltin="1"/>
    <cellStyle name="60% - Accent6" xfId="14" builtinId="52" customBuiltin="1"/>
    <cellStyle name="Accent1" xfId="15" builtinId="29" customBuiltin="1"/>
    <cellStyle name="Accent2" xfId="16" builtinId="33" customBuiltin="1"/>
    <cellStyle name="Accent3" xfId="17" builtinId="37" customBuiltin="1"/>
    <cellStyle name="Accent4" xfId="18" builtinId="41" customBuiltin="1"/>
    <cellStyle name="Accent5" xfId="19" builtinId="45" customBuiltin="1"/>
    <cellStyle name="Accent6" xfId="20" builtinId="49" customBuiltin="1"/>
    <cellStyle name="Bad" xfId="21" builtinId="27" customBuiltin="1"/>
    <cellStyle name="Calculation" xfId="22" builtinId="22" customBuiltin="1"/>
    <cellStyle name="Check Cell" xfId="23" builtinId="23" customBuiltin="1"/>
    <cellStyle name="Explanatory Text" xfId="24" builtinId="53" customBuiltin="1"/>
    <cellStyle name="Good" xfId="25" builtinId="26" customBuiltin="1"/>
    <cellStyle name="Heading 1" xfId="26" builtinId="16" customBuiltin="1"/>
    <cellStyle name="Heading 2" xfId="27" builtinId="17" customBuiltin="1"/>
    <cellStyle name="Heading 3" xfId="28" builtinId="18" customBuiltin="1"/>
    <cellStyle name="Heading 4" xfId="29" builtinId="19" customBuiltin="1"/>
    <cellStyle name="Input" xfId="30" builtinId="20" customBuiltin="1"/>
    <cellStyle name="Linked Cell" xfId="31" builtinId="24" customBuiltin="1"/>
    <cellStyle name="Neutral" xfId="32" builtinId="28" customBuiltin="1"/>
    <cellStyle name="Normal" xfId="0" builtinId="0"/>
    <cellStyle name="Note" xfId="33" builtinId="10" customBuiltin="1"/>
    <cellStyle name="Output" xfId="34" builtinId="21" customBuiltin="1"/>
    <cellStyle name="Title" xfId="35" builtinId="15" customBuiltin="1"/>
    <cellStyle name="Total" xfId="36" builtinId="25" customBuiltin="1"/>
    <cellStyle name="Warning Text" xfId="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8"/>
  <sheetViews>
    <sheetView topLeftCell="A64" zoomScaleNormal="100" workbookViewId="0">
      <selection activeCell="J89" sqref="J89"/>
    </sheetView>
  </sheetViews>
  <sheetFormatPr defaultRowHeight="15" x14ac:dyDescent="0.25"/>
  <cols>
    <col min="1" max="1" width="5.42578125" style="1" customWidth="1"/>
    <col min="2" max="2" width="26.28515625" style="2" customWidth="1"/>
    <col min="3" max="3" width="10.140625" style="1" customWidth="1"/>
    <col min="4" max="4" width="12.140625" style="1" customWidth="1"/>
    <col min="5" max="5" width="13" style="1" customWidth="1"/>
    <col min="6" max="6" width="13.28515625" style="1" customWidth="1"/>
    <col min="7" max="7" width="14.7109375" style="4" customWidth="1"/>
    <col min="8" max="8" width="13.7109375" style="1" customWidth="1"/>
    <col min="9" max="9" width="12.28515625" style="1" customWidth="1"/>
    <col min="10" max="10" width="17.42578125" style="1" customWidth="1"/>
    <col min="11" max="11" width="13.42578125" style="1" bestFit="1" customWidth="1"/>
    <col min="12" max="12" width="15.140625" style="1" bestFit="1" customWidth="1"/>
    <col min="13" max="16384" width="9.140625" style="1"/>
  </cols>
  <sheetData>
    <row r="1" spans="1:12" ht="16.5" x14ac:dyDescent="0.25">
      <c r="A1" s="19" t="s">
        <v>829</v>
      </c>
      <c r="B1" s="19"/>
      <c r="C1" s="19"/>
      <c r="D1" s="19"/>
      <c r="E1" s="19"/>
      <c r="F1" s="19"/>
    </row>
    <row r="2" spans="1:12" x14ac:dyDescent="0.25">
      <c r="A2" s="16"/>
      <c r="B2" s="16"/>
      <c r="C2" s="16"/>
      <c r="D2" s="16"/>
      <c r="E2" s="16"/>
      <c r="F2" s="16"/>
      <c r="G2" s="16"/>
    </row>
    <row r="3" spans="1:12" ht="17.25" x14ac:dyDescent="0.25">
      <c r="A3" s="17" t="s">
        <v>823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5.75" x14ac:dyDescent="0.25">
      <c r="A4" s="18" t="s">
        <v>822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6" spans="1:12" ht="18" customHeight="1" x14ac:dyDescent="0.25">
      <c r="A6" s="10" t="s">
        <v>0</v>
      </c>
      <c r="B6" s="11" t="s">
        <v>2</v>
      </c>
      <c r="C6" s="10" t="s">
        <v>1</v>
      </c>
      <c r="D6" s="12">
        <v>43199</v>
      </c>
      <c r="E6" s="12">
        <v>43200</v>
      </c>
      <c r="F6" s="12">
        <v>43201</v>
      </c>
      <c r="G6" s="12">
        <v>43202</v>
      </c>
      <c r="H6" s="12">
        <v>43203</v>
      </c>
      <c r="I6" s="12">
        <v>43204</v>
      </c>
      <c r="J6" s="12" t="s">
        <v>824</v>
      </c>
      <c r="K6" s="12" t="s">
        <v>825</v>
      </c>
      <c r="L6" s="12" t="s">
        <v>828</v>
      </c>
    </row>
    <row r="7" spans="1:12" s="3" customFormat="1" ht="18" customHeight="1" x14ac:dyDescent="0.25">
      <c r="A7" s="6">
        <v>1</v>
      </c>
      <c r="B7" s="7" t="s">
        <v>5</v>
      </c>
      <c r="C7" s="6" t="s">
        <v>6</v>
      </c>
      <c r="D7" s="6"/>
      <c r="E7" s="6"/>
      <c r="F7" s="6"/>
      <c r="G7" s="13"/>
      <c r="H7" s="6">
        <v>1</v>
      </c>
      <c r="I7" s="6"/>
      <c r="J7" s="6">
        <f>COUNTIF(D7:I7,0)</f>
        <v>0</v>
      </c>
      <c r="K7" s="6">
        <f>SUM(D7:I7)</f>
        <v>1</v>
      </c>
      <c r="L7" s="6">
        <f>J7+K7</f>
        <v>1</v>
      </c>
    </row>
    <row r="8" spans="1:12" s="3" customFormat="1" ht="18" customHeight="1" x14ac:dyDescent="0.25">
      <c r="A8" s="6">
        <v>2</v>
      </c>
      <c r="B8" s="7" t="s">
        <v>8</v>
      </c>
      <c r="C8" s="6" t="s">
        <v>6</v>
      </c>
      <c r="D8" s="6"/>
      <c r="E8" s="6"/>
      <c r="F8" s="6"/>
      <c r="G8" s="13"/>
      <c r="H8" s="6"/>
      <c r="I8" s="6"/>
      <c r="J8" s="6">
        <f t="shared" ref="J8:J71" si="0">COUNTIF(D8:I8,0)</f>
        <v>0</v>
      </c>
      <c r="K8" s="6">
        <f t="shared" ref="K8:K71" si="1">SUM(D8:I8)</f>
        <v>0</v>
      </c>
      <c r="L8" s="6">
        <f t="shared" ref="L8:L71" si="2">J8+K8</f>
        <v>0</v>
      </c>
    </row>
    <row r="9" spans="1:12" s="3" customFormat="1" ht="18" customHeight="1" x14ac:dyDescent="0.25">
      <c r="A9" s="6">
        <v>3</v>
      </c>
      <c r="B9" s="7" t="s">
        <v>10</v>
      </c>
      <c r="C9" s="6" t="s">
        <v>6</v>
      </c>
      <c r="D9" s="6"/>
      <c r="E9" s="6"/>
      <c r="F9" s="6"/>
      <c r="G9" s="13"/>
      <c r="H9" s="6"/>
      <c r="I9" s="6"/>
      <c r="J9" s="6">
        <f t="shared" si="0"/>
        <v>0</v>
      </c>
      <c r="K9" s="6">
        <f t="shared" si="1"/>
        <v>0</v>
      </c>
      <c r="L9" s="6">
        <f t="shared" si="2"/>
        <v>0</v>
      </c>
    </row>
    <row r="10" spans="1:12" ht="18" customHeight="1" x14ac:dyDescent="0.25">
      <c r="A10" s="6">
        <v>4</v>
      </c>
      <c r="B10" s="7" t="s">
        <v>12</v>
      </c>
      <c r="C10" s="6" t="s">
        <v>6</v>
      </c>
      <c r="D10" s="6"/>
      <c r="E10" s="6"/>
      <c r="F10" s="6"/>
      <c r="G10" s="13"/>
      <c r="H10" s="6">
        <v>1</v>
      </c>
      <c r="I10" s="6"/>
      <c r="J10" s="6">
        <f t="shared" si="0"/>
        <v>0</v>
      </c>
      <c r="K10" s="6">
        <f t="shared" si="1"/>
        <v>1</v>
      </c>
      <c r="L10" s="6">
        <f t="shared" si="2"/>
        <v>1</v>
      </c>
    </row>
    <row r="11" spans="1:12" ht="18" customHeight="1" x14ac:dyDescent="0.25">
      <c r="A11" s="6">
        <v>5</v>
      </c>
      <c r="B11" s="7" t="s">
        <v>14</v>
      </c>
      <c r="C11" s="6" t="s">
        <v>6</v>
      </c>
      <c r="D11" s="6"/>
      <c r="E11" s="6"/>
      <c r="F11" s="6"/>
      <c r="G11" s="13"/>
      <c r="H11" s="6"/>
      <c r="I11" s="6"/>
      <c r="J11" s="6">
        <f t="shared" si="0"/>
        <v>0</v>
      </c>
      <c r="K11" s="6">
        <f t="shared" si="1"/>
        <v>0</v>
      </c>
      <c r="L11" s="6">
        <f t="shared" si="2"/>
        <v>0</v>
      </c>
    </row>
    <row r="12" spans="1:12" ht="18" customHeight="1" x14ac:dyDescent="0.25">
      <c r="A12" s="6">
        <v>6</v>
      </c>
      <c r="B12" s="7" t="s">
        <v>16</v>
      </c>
      <c r="C12" s="6" t="s">
        <v>6</v>
      </c>
      <c r="D12" s="6"/>
      <c r="E12" s="6"/>
      <c r="F12" s="6"/>
      <c r="G12" s="13"/>
      <c r="H12" s="6"/>
      <c r="I12" s="6"/>
      <c r="J12" s="6">
        <f t="shared" si="0"/>
        <v>0</v>
      </c>
      <c r="K12" s="6">
        <f t="shared" si="1"/>
        <v>0</v>
      </c>
      <c r="L12" s="6">
        <f t="shared" si="2"/>
        <v>0</v>
      </c>
    </row>
    <row r="13" spans="1:12" ht="18" customHeight="1" x14ac:dyDescent="0.25">
      <c r="A13" s="6">
        <v>7</v>
      </c>
      <c r="B13" s="7" t="s">
        <v>18</v>
      </c>
      <c r="C13" s="6" t="s">
        <v>6</v>
      </c>
      <c r="D13" s="6"/>
      <c r="E13" s="6"/>
      <c r="F13" s="6"/>
      <c r="G13" s="13"/>
      <c r="H13" s="6"/>
      <c r="I13" s="6"/>
      <c r="J13" s="6">
        <f t="shared" si="0"/>
        <v>0</v>
      </c>
      <c r="K13" s="6">
        <f t="shared" si="1"/>
        <v>0</v>
      </c>
      <c r="L13" s="6">
        <f t="shared" si="2"/>
        <v>0</v>
      </c>
    </row>
    <row r="14" spans="1:12" ht="18" customHeight="1" x14ac:dyDescent="0.25">
      <c r="A14" s="6">
        <v>8</v>
      </c>
      <c r="B14" s="7" t="s">
        <v>20</v>
      </c>
      <c r="C14" s="6" t="s">
        <v>6</v>
      </c>
      <c r="D14" s="6"/>
      <c r="E14" s="6"/>
      <c r="F14" s="6"/>
      <c r="G14" s="6"/>
      <c r="H14" s="6"/>
      <c r="I14" s="6"/>
      <c r="J14" s="6">
        <f t="shared" si="0"/>
        <v>0</v>
      </c>
      <c r="K14" s="6">
        <f t="shared" si="1"/>
        <v>0</v>
      </c>
      <c r="L14" s="6">
        <f t="shared" si="2"/>
        <v>0</v>
      </c>
    </row>
    <row r="15" spans="1:12" ht="18" customHeight="1" x14ac:dyDescent="0.25">
      <c r="A15" s="6">
        <v>9</v>
      </c>
      <c r="B15" s="7" t="s">
        <v>22</v>
      </c>
      <c r="C15" s="6" t="s">
        <v>6</v>
      </c>
      <c r="D15" s="6"/>
      <c r="E15" s="6"/>
      <c r="F15" s="6"/>
      <c r="G15" s="6"/>
      <c r="H15" s="6"/>
      <c r="I15" s="6"/>
      <c r="J15" s="6">
        <f t="shared" si="0"/>
        <v>0</v>
      </c>
      <c r="K15" s="6">
        <f t="shared" si="1"/>
        <v>0</v>
      </c>
      <c r="L15" s="6">
        <f t="shared" si="2"/>
        <v>0</v>
      </c>
    </row>
    <row r="16" spans="1:12" ht="18" customHeight="1" x14ac:dyDescent="0.25">
      <c r="A16" s="6">
        <v>10</v>
      </c>
      <c r="B16" s="7" t="s">
        <v>24</v>
      </c>
      <c r="C16" s="6" t="s">
        <v>6</v>
      </c>
      <c r="D16" s="6"/>
      <c r="E16" s="6"/>
      <c r="F16" s="6"/>
      <c r="G16" s="6"/>
      <c r="H16" s="6"/>
      <c r="I16" s="6"/>
      <c r="J16" s="6">
        <f t="shared" si="0"/>
        <v>0</v>
      </c>
      <c r="K16" s="6">
        <f t="shared" si="1"/>
        <v>0</v>
      </c>
      <c r="L16" s="6">
        <f t="shared" si="2"/>
        <v>0</v>
      </c>
    </row>
    <row r="17" spans="1:12" ht="18" customHeight="1" x14ac:dyDescent="0.25">
      <c r="A17" s="6">
        <v>11</v>
      </c>
      <c r="B17" s="7" t="s">
        <v>26</v>
      </c>
      <c r="C17" s="6" t="s">
        <v>6</v>
      </c>
      <c r="D17" s="6"/>
      <c r="E17" s="6"/>
      <c r="F17" s="6"/>
      <c r="G17" s="6"/>
      <c r="H17" s="6"/>
      <c r="I17" s="6"/>
      <c r="J17" s="6">
        <f t="shared" si="0"/>
        <v>0</v>
      </c>
      <c r="K17" s="6">
        <f t="shared" si="1"/>
        <v>0</v>
      </c>
      <c r="L17" s="6">
        <f t="shared" si="2"/>
        <v>0</v>
      </c>
    </row>
    <row r="18" spans="1:12" ht="18" customHeight="1" x14ac:dyDescent="0.25">
      <c r="A18" s="6">
        <v>12</v>
      </c>
      <c r="B18" s="7" t="s">
        <v>28</v>
      </c>
      <c r="C18" s="6" t="s">
        <v>6</v>
      </c>
      <c r="D18" s="6"/>
      <c r="E18" s="6"/>
      <c r="F18" s="6"/>
      <c r="G18" s="6"/>
      <c r="H18" s="6"/>
      <c r="I18" s="6"/>
      <c r="J18" s="6">
        <f t="shared" si="0"/>
        <v>0</v>
      </c>
      <c r="K18" s="6">
        <f t="shared" si="1"/>
        <v>0</v>
      </c>
      <c r="L18" s="6">
        <f t="shared" si="2"/>
        <v>0</v>
      </c>
    </row>
    <row r="19" spans="1:12" ht="18" customHeight="1" x14ac:dyDescent="0.25">
      <c r="A19" s="6">
        <v>13</v>
      </c>
      <c r="B19" s="8" t="s">
        <v>30</v>
      </c>
      <c r="C19" s="6" t="s">
        <v>6</v>
      </c>
      <c r="D19" s="6"/>
      <c r="E19" s="6"/>
      <c r="F19" s="6"/>
      <c r="G19" s="6"/>
      <c r="H19" s="6"/>
      <c r="I19" s="6"/>
      <c r="J19" s="6">
        <f t="shared" si="0"/>
        <v>0</v>
      </c>
      <c r="K19" s="6">
        <f t="shared" si="1"/>
        <v>0</v>
      </c>
      <c r="L19" s="6">
        <f t="shared" si="2"/>
        <v>0</v>
      </c>
    </row>
    <row r="20" spans="1:12" ht="18" customHeight="1" x14ac:dyDescent="0.25">
      <c r="A20" s="6">
        <v>14</v>
      </c>
      <c r="B20" s="8" t="s">
        <v>32</v>
      </c>
      <c r="C20" s="6" t="s">
        <v>6</v>
      </c>
      <c r="D20" s="6"/>
      <c r="E20" s="6"/>
      <c r="F20" s="6"/>
      <c r="G20" s="6"/>
      <c r="H20" s="6"/>
      <c r="I20" s="6"/>
      <c r="J20" s="6">
        <f t="shared" si="0"/>
        <v>0</v>
      </c>
      <c r="K20" s="6">
        <f t="shared" si="1"/>
        <v>0</v>
      </c>
      <c r="L20" s="6">
        <f t="shared" si="2"/>
        <v>0</v>
      </c>
    </row>
    <row r="21" spans="1:12" ht="18" customHeight="1" x14ac:dyDescent="0.25">
      <c r="A21" s="6">
        <v>15</v>
      </c>
      <c r="B21" s="8" t="s">
        <v>34</v>
      </c>
      <c r="C21" s="6" t="s">
        <v>6</v>
      </c>
      <c r="D21" s="6"/>
      <c r="E21" s="6">
        <v>0</v>
      </c>
      <c r="F21" s="6"/>
      <c r="G21" s="6"/>
      <c r="H21" s="6"/>
      <c r="I21" s="6"/>
      <c r="J21" s="6">
        <f t="shared" si="0"/>
        <v>1</v>
      </c>
      <c r="K21" s="6">
        <f t="shared" si="1"/>
        <v>0</v>
      </c>
      <c r="L21" s="6">
        <f t="shared" si="2"/>
        <v>1</v>
      </c>
    </row>
    <row r="22" spans="1:12" ht="18" customHeight="1" x14ac:dyDescent="0.25">
      <c r="A22" s="6">
        <v>16</v>
      </c>
      <c r="B22" s="8" t="s">
        <v>36</v>
      </c>
      <c r="C22" s="6" t="s">
        <v>6</v>
      </c>
      <c r="D22" s="6"/>
      <c r="E22" s="6"/>
      <c r="F22" s="6"/>
      <c r="G22" s="6"/>
      <c r="H22" s="6"/>
      <c r="I22" s="6"/>
      <c r="J22" s="6">
        <f t="shared" si="0"/>
        <v>0</v>
      </c>
      <c r="K22" s="6">
        <f t="shared" si="1"/>
        <v>0</v>
      </c>
      <c r="L22" s="6">
        <f t="shared" si="2"/>
        <v>0</v>
      </c>
    </row>
    <row r="23" spans="1:12" ht="18" customHeight="1" x14ac:dyDescent="0.25">
      <c r="A23" s="6">
        <v>17</v>
      </c>
      <c r="B23" s="8" t="s">
        <v>38</v>
      </c>
      <c r="C23" s="6" t="s">
        <v>6</v>
      </c>
      <c r="D23" s="6"/>
      <c r="E23" s="6"/>
      <c r="F23" s="6"/>
      <c r="G23" s="6"/>
      <c r="H23" s="6"/>
      <c r="I23" s="6"/>
      <c r="J23" s="6">
        <f t="shared" si="0"/>
        <v>0</v>
      </c>
      <c r="K23" s="6">
        <f t="shared" si="1"/>
        <v>0</v>
      </c>
      <c r="L23" s="6">
        <f t="shared" si="2"/>
        <v>0</v>
      </c>
    </row>
    <row r="24" spans="1:12" ht="18" customHeight="1" x14ac:dyDescent="0.25">
      <c r="A24" s="6">
        <v>18</v>
      </c>
      <c r="B24" s="8" t="s">
        <v>40</v>
      </c>
      <c r="C24" s="6" t="s">
        <v>6</v>
      </c>
      <c r="D24" s="6"/>
      <c r="E24" s="6"/>
      <c r="F24" s="6"/>
      <c r="G24" s="6"/>
      <c r="H24" s="6"/>
      <c r="I24" s="6"/>
      <c r="J24" s="6">
        <f t="shared" si="0"/>
        <v>0</v>
      </c>
      <c r="K24" s="6">
        <f t="shared" si="1"/>
        <v>0</v>
      </c>
      <c r="L24" s="6">
        <f t="shared" si="2"/>
        <v>0</v>
      </c>
    </row>
    <row r="25" spans="1:12" ht="18" customHeight="1" x14ac:dyDescent="0.25">
      <c r="A25" s="6">
        <v>19</v>
      </c>
      <c r="B25" s="8" t="s">
        <v>42</v>
      </c>
      <c r="C25" s="6" t="s">
        <v>6</v>
      </c>
      <c r="D25" s="6"/>
      <c r="E25" s="6"/>
      <c r="F25" s="6"/>
      <c r="G25" s="6"/>
      <c r="H25" s="6"/>
      <c r="I25" s="6"/>
      <c r="J25" s="6">
        <f t="shared" si="0"/>
        <v>0</v>
      </c>
      <c r="K25" s="6">
        <f t="shared" si="1"/>
        <v>0</v>
      </c>
      <c r="L25" s="6">
        <f t="shared" si="2"/>
        <v>0</v>
      </c>
    </row>
    <row r="26" spans="1:12" ht="18" customHeight="1" x14ac:dyDescent="0.25">
      <c r="A26" s="6">
        <v>20</v>
      </c>
      <c r="B26" s="8" t="s">
        <v>44</v>
      </c>
      <c r="C26" s="6" t="s">
        <v>6</v>
      </c>
      <c r="D26" s="6"/>
      <c r="E26" s="6"/>
      <c r="F26" s="6"/>
      <c r="G26" s="6"/>
      <c r="H26" s="6"/>
      <c r="I26" s="6"/>
      <c r="J26" s="6">
        <f t="shared" si="0"/>
        <v>0</v>
      </c>
      <c r="K26" s="6">
        <f t="shared" si="1"/>
        <v>0</v>
      </c>
      <c r="L26" s="6">
        <f t="shared" si="2"/>
        <v>0</v>
      </c>
    </row>
    <row r="27" spans="1:12" ht="18" customHeight="1" x14ac:dyDescent="0.25">
      <c r="A27" s="6">
        <v>21</v>
      </c>
      <c r="B27" s="8" t="s">
        <v>46</v>
      </c>
      <c r="C27" s="6" t="s">
        <v>6</v>
      </c>
      <c r="D27" s="6"/>
      <c r="E27" s="6"/>
      <c r="F27" s="6"/>
      <c r="G27" s="6"/>
      <c r="H27" s="6"/>
      <c r="I27" s="6"/>
      <c r="J27" s="6">
        <f t="shared" si="0"/>
        <v>0</v>
      </c>
      <c r="K27" s="6">
        <f t="shared" si="1"/>
        <v>0</v>
      </c>
      <c r="L27" s="6">
        <f t="shared" si="2"/>
        <v>0</v>
      </c>
    </row>
    <row r="28" spans="1:12" ht="18" customHeight="1" x14ac:dyDescent="0.25">
      <c r="A28" s="6">
        <v>22</v>
      </c>
      <c r="B28" s="8" t="s">
        <v>48</v>
      </c>
      <c r="C28" s="6" t="s">
        <v>6</v>
      </c>
      <c r="D28" s="6"/>
      <c r="E28" s="6"/>
      <c r="F28" s="6"/>
      <c r="G28" s="6"/>
      <c r="H28" s="6"/>
      <c r="I28" s="6"/>
      <c r="J28" s="6">
        <f t="shared" si="0"/>
        <v>0</v>
      </c>
      <c r="K28" s="6">
        <f t="shared" si="1"/>
        <v>0</v>
      </c>
      <c r="L28" s="6">
        <f t="shared" si="2"/>
        <v>0</v>
      </c>
    </row>
    <row r="29" spans="1:12" ht="18" customHeight="1" x14ac:dyDescent="0.25">
      <c r="A29" s="6">
        <v>23</v>
      </c>
      <c r="B29" s="8" t="s">
        <v>50</v>
      </c>
      <c r="C29" s="6" t="s">
        <v>6</v>
      </c>
      <c r="D29" s="6"/>
      <c r="E29" s="6"/>
      <c r="F29" s="6">
        <v>0</v>
      </c>
      <c r="G29" s="6"/>
      <c r="H29" s="6"/>
      <c r="I29" s="6"/>
      <c r="J29" s="6">
        <f t="shared" si="0"/>
        <v>1</v>
      </c>
      <c r="K29" s="6">
        <f t="shared" si="1"/>
        <v>0</v>
      </c>
      <c r="L29" s="6">
        <f t="shared" si="2"/>
        <v>1</v>
      </c>
    </row>
    <row r="30" spans="1:12" ht="18" customHeight="1" x14ac:dyDescent="0.25">
      <c r="A30" s="6">
        <v>24</v>
      </c>
      <c r="B30" s="8" t="s">
        <v>52</v>
      </c>
      <c r="C30" s="6" t="s">
        <v>6</v>
      </c>
      <c r="D30" s="6"/>
      <c r="E30" s="6"/>
      <c r="F30" s="6"/>
      <c r="G30" s="6"/>
      <c r="H30" s="6"/>
      <c r="I30" s="6"/>
      <c r="J30" s="6">
        <f t="shared" si="0"/>
        <v>0</v>
      </c>
      <c r="K30" s="6">
        <f t="shared" si="1"/>
        <v>0</v>
      </c>
      <c r="L30" s="6">
        <f t="shared" si="2"/>
        <v>0</v>
      </c>
    </row>
    <row r="31" spans="1:12" ht="18" customHeight="1" x14ac:dyDescent="0.25">
      <c r="A31" s="6">
        <v>25</v>
      </c>
      <c r="B31" s="8" t="s">
        <v>54</v>
      </c>
      <c r="C31" s="6" t="s">
        <v>6</v>
      </c>
      <c r="D31" s="6"/>
      <c r="E31" s="6"/>
      <c r="F31" s="6">
        <v>0</v>
      </c>
      <c r="G31" s="6"/>
      <c r="H31" s="6"/>
      <c r="I31" s="6"/>
      <c r="J31" s="6">
        <f t="shared" si="0"/>
        <v>1</v>
      </c>
      <c r="K31" s="6">
        <f t="shared" si="1"/>
        <v>0</v>
      </c>
      <c r="L31" s="6">
        <f t="shared" si="2"/>
        <v>1</v>
      </c>
    </row>
    <row r="32" spans="1:12" ht="18" customHeight="1" x14ac:dyDescent="0.25">
      <c r="A32" s="6">
        <v>26</v>
      </c>
      <c r="B32" s="8" t="s">
        <v>56</v>
      </c>
      <c r="C32" s="6" t="s">
        <v>6</v>
      </c>
      <c r="D32" s="6"/>
      <c r="E32" s="6"/>
      <c r="F32" s="6"/>
      <c r="G32" s="6"/>
      <c r="H32" s="6"/>
      <c r="I32" s="6"/>
      <c r="J32" s="6">
        <f t="shared" si="0"/>
        <v>0</v>
      </c>
      <c r="K32" s="6">
        <f t="shared" si="1"/>
        <v>0</v>
      </c>
      <c r="L32" s="6">
        <f t="shared" si="2"/>
        <v>0</v>
      </c>
    </row>
    <row r="33" spans="1:12" ht="18" customHeight="1" x14ac:dyDescent="0.25">
      <c r="A33" s="6">
        <v>27</v>
      </c>
      <c r="B33" s="8" t="s">
        <v>58</v>
      </c>
      <c r="C33" s="6" t="s">
        <v>6</v>
      </c>
      <c r="D33" s="6"/>
      <c r="E33" s="6"/>
      <c r="F33" s="6"/>
      <c r="G33" s="6"/>
      <c r="H33" s="6"/>
      <c r="I33" s="6"/>
      <c r="J33" s="6">
        <f t="shared" si="0"/>
        <v>0</v>
      </c>
      <c r="K33" s="6">
        <f t="shared" si="1"/>
        <v>0</v>
      </c>
      <c r="L33" s="6">
        <f t="shared" si="2"/>
        <v>0</v>
      </c>
    </row>
    <row r="34" spans="1:12" ht="18" customHeight="1" x14ac:dyDescent="0.25">
      <c r="A34" s="6">
        <v>28</v>
      </c>
      <c r="B34" s="8" t="s">
        <v>60</v>
      </c>
      <c r="C34" s="6" t="s">
        <v>6</v>
      </c>
      <c r="D34" s="6"/>
      <c r="E34" s="6"/>
      <c r="F34" s="6"/>
      <c r="G34" s="6"/>
      <c r="H34" s="6"/>
      <c r="I34" s="6"/>
      <c r="J34" s="6">
        <f t="shared" si="0"/>
        <v>0</v>
      </c>
      <c r="K34" s="6">
        <f t="shared" si="1"/>
        <v>0</v>
      </c>
      <c r="L34" s="6">
        <f t="shared" si="2"/>
        <v>0</v>
      </c>
    </row>
    <row r="35" spans="1:12" ht="18" customHeight="1" x14ac:dyDescent="0.25">
      <c r="A35" s="6">
        <v>29</v>
      </c>
      <c r="B35" s="8" t="s">
        <v>62</v>
      </c>
      <c r="C35" s="6" t="s">
        <v>6</v>
      </c>
      <c r="D35" s="6"/>
      <c r="E35" s="6"/>
      <c r="F35" s="6"/>
      <c r="G35" s="6"/>
      <c r="H35" s="6"/>
      <c r="I35" s="6"/>
      <c r="J35" s="6">
        <f t="shared" si="0"/>
        <v>0</v>
      </c>
      <c r="K35" s="6">
        <f t="shared" si="1"/>
        <v>0</v>
      </c>
      <c r="L35" s="6">
        <f t="shared" si="2"/>
        <v>0</v>
      </c>
    </row>
    <row r="36" spans="1:12" ht="18" customHeight="1" x14ac:dyDescent="0.25">
      <c r="A36" s="6">
        <v>30</v>
      </c>
      <c r="B36" s="8" t="s">
        <v>64</v>
      </c>
      <c r="C36" s="6" t="s">
        <v>6</v>
      </c>
      <c r="D36" s="6"/>
      <c r="E36" s="6"/>
      <c r="F36" s="6"/>
      <c r="G36" s="6"/>
      <c r="H36" s="6"/>
      <c r="I36" s="6"/>
      <c r="J36" s="6">
        <f t="shared" si="0"/>
        <v>0</v>
      </c>
      <c r="K36" s="6">
        <f t="shared" si="1"/>
        <v>0</v>
      </c>
      <c r="L36" s="6">
        <f t="shared" si="2"/>
        <v>0</v>
      </c>
    </row>
    <row r="37" spans="1:12" ht="18" customHeight="1" x14ac:dyDescent="0.25">
      <c r="A37" s="6">
        <v>31</v>
      </c>
      <c r="B37" s="8" t="s">
        <v>66</v>
      </c>
      <c r="C37" s="6" t="s">
        <v>6</v>
      </c>
      <c r="D37" s="6"/>
      <c r="E37" s="6"/>
      <c r="F37" s="6"/>
      <c r="G37" s="6"/>
      <c r="H37" s="6"/>
      <c r="I37" s="6"/>
      <c r="J37" s="6">
        <f t="shared" si="0"/>
        <v>0</v>
      </c>
      <c r="K37" s="6">
        <f t="shared" si="1"/>
        <v>0</v>
      </c>
      <c r="L37" s="6">
        <f t="shared" si="2"/>
        <v>0</v>
      </c>
    </row>
    <row r="38" spans="1:12" ht="18" customHeight="1" x14ac:dyDescent="0.25">
      <c r="A38" s="6">
        <v>32</v>
      </c>
      <c r="B38" s="8" t="s">
        <v>68</v>
      </c>
      <c r="C38" s="6" t="s">
        <v>6</v>
      </c>
      <c r="D38" s="6"/>
      <c r="E38" s="6"/>
      <c r="F38" s="6"/>
      <c r="G38" s="6"/>
      <c r="H38" s="6"/>
      <c r="I38" s="6"/>
      <c r="J38" s="6">
        <f t="shared" si="0"/>
        <v>0</v>
      </c>
      <c r="K38" s="6">
        <f t="shared" si="1"/>
        <v>0</v>
      </c>
      <c r="L38" s="6">
        <f t="shared" si="2"/>
        <v>0</v>
      </c>
    </row>
    <row r="39" spans="1:12" ht="18" customHeight="1" x14ac:dyDescent="0.25">
      <c r="A39" s="6">
        <v>33</v>
      </c>
      <c r="B39" s="8" t="s">
        <v>70</v>
      </c>
      <c r="C39" s="6" t="s">
        <v>6</v>
      </c>
      <c r="D39" s="6"/>
      <c r="E39" s="6"/>
      <c r="F39" s="6"/>
      <c r="G39" s="6"/>
      <c r="H39" s="6">
        <v>1</v>
      </c>
      <c r="I39" s="6"/>
      <c r="J39" s="6">
        <f t="shared" si="0"/>
        <v>0</v>
      </c>
      <c r="K39" s="6">
        <f t="shared" si="1"/>
        <v>1</v>
      </c>
      <c r="L39" s="6">
        <f t="shared" si="2"/>
        <v>1</v>
      </c>
    </row>
    <row r="40" spans="1:12" ht="18" customHeight="1" x14ac:dyDescent="0.25">
      <c r="A40" s="6">
        <v>34</v>
      </c>
      <c r="B40" s="8" t="s">
        <v>72</v>
      </c>
      <c r="C40" s="6" t="s">
        <v>6</v>
      </c>
      <c r="D40" s="6"/>
      <c r="E40" s="6"/>
      <c r="F40" s="6"/>
      <c r="G40" s="6"/>
      <c r="H40" s="6"/>
      <c r="I40" s="6"/>
      <c r="J40" s="6">
        <f t="shared" si="0"/>
        <v>0</v>
      </c>
      <c r="K40" s="6">
        <f t="shared" si="1"/>
        <v>0</v>
      </c>
      <c r="L40" s="6">
        <f t="shared" si="2"/>
        <v>0</v>
      </c>
    </row>
    <row r="41" spans="1:12" ht="18" customHeight="1" x14ac:dyDescent="0.25">
      <c r="A41" s="6">
        <v>35</v>
      </c>
      <c r="B41" s="8" t="s">
        <v>74</v>
      </c>
      <c r="C41" s="6" t="s">
        <v>75</v>
      </c>
      <c r="D41" s="6"/>
      <c r="E41" s="6"/>
      <c r="F41" s="6"/>
      <c r="G41" s="6"/>
      <c r="H41" s="6"/>
      <c r="I41" s="6"/>
      <c r="J41" s="6">
        <f t="shared" si="0"/>
        <v>0</v>
      </c>
      <c r="K41" s="6">
        <f t="shared" si="1"/>
        <v>0</v>
      </c>
      <c r="L41" s="6">
        <f t="shared" si="2"/>
        <v>0</v>
      </c>
    </row>
    <row r="42" spans="1:12" ht="18" customHeight="1" x14ac:dyDescent="0.25">
      <c r="A42" s="6">
        <v>36</v>
      </c>
      <c r="B42" s="8" t="s">
        <v>77</v>
      </c>
      <c r="C42" s="6" t="s">
        <v>75</v>
      </c>
      <c r="D42" s="6"/>
      <c r="E42" s="6"/>
      <c r="F42" s="6"/>
      <c r="G42" s="6"/>
      <c r="H42" s="6"/>
      <c r="I42" s="6"/>
      <c r="J42" s="6">
        <f t="shared" si="0"/>
        <v>0</v>
      </c>
      <c r="K42" s="6">
        <f t="shared" si="1"/>
        <v>0</v>
      </c>
      <c r="L42" s="6">
        <f t="shared" si="2"/>
        <v>0</v>
      </c>
    </row>
    <row r="43" spans="1:12" ht="18" customHeight="1" x14ac:dyDescent="0.25">
      <c r="A43" s="6">
        <v>37</v>
      </c>
      <c r="B43" s="8" t="s">
        <v>79</v>
      </c>
      <c r="C43" s="6" t="s">
        <v>75</v>
      </c>
      <c r="D43" s="6"/>
      <c r="E43" s="6"/>
      <c r="F43" s="6"/>
      <c r="G43" s="6"/>
      <c r="H43" s="6"/>
      <c r="I43" s="6"/>
      <c r="J43" s="6">
        <f t="shared" si="0"/>
        <v>0</v>
      </c>
      <c r="K43" s="6">
        <f t="shared" si="1"/>
        <v>0</v>
      </c>
      <c r="L43" s="6">
        <f t="shared" si="2"/>
        <v>0</v>
      </c>
    </row>
    <row r="44" spans="1:12" ht="18" customHeight="1" x14ac:dyDescent="0.25">
      <c r="A44" s="6">
        <v>38</v>
      </c>
      <c r="B44" s="8" t="s">
        <v>81</v>
      </c>
      <c r="C44" s="6" t="s">
        <v>75</v>
      </c>
      <c r="D44" s="6">
        <v>1</v>
      </c>
      <c r="E44" s="6"/>
      <c r="F44" s="6"/>
      <c r="G44" s="6"/>
      <c r="H44" s="6"/>
      <c r="I44" s="6">
        <v>0</v>
      </c>
      <c r="J44" s="6">
        <f t="shared" si="0"/>
        <v>1</v>
      </c>
      <c r="K44" s="6">
        <f t="shared" si="1"/>
        <v>1</v>
      </c>
      <c r="L44" s="6">
        <f t="shared" si="2"/>
        <v>2</v>
      </c>
    </row>
    <row r="45" spans="1:12" ht="18" customHeight="1" x14ac:dyDescent="0.25">
      <c r="A45" s="6">
        <v>39</v>
      </c>
      <c r="B45" s="8" t="s">
        <v>83</v>
      </c>
      <c r="C45" s="6" t="s">
        <v>75</v>
      </c>
      <c r="D45" s="6"/>
      <c r="E45" s="6"/>
      <c r="F45" s="6">
        <v>0</v>
      </c>
      <c r="G45" s="6"/>
      <c r="H45" s="6"/>
      <c r="I45" s="6"/>
      <c r="J45" s="6">
        <f t="shared" si="0"/>
        <v>1</v>
      </c>
      <c r="K45" s="6">
        <f t="shared" si="1"/>
        <v>0</v>
      </c>
      <c r="L45" s="6">
        <f t="shared" si="2"/>
        <v>1</v>
      </c>
    </row>
    <row r="46" spans="1:12" ht="18" customHeight="1" x14ac:dyDescent="0.25">
      <c r="A46" s="6">
        <v>40</v>
      </c>
      <c r="B46" s="8" t="s">
        <v>85</v>
      </c>
      <c r="C46" s="6" t="s">
        <v>75</v>
      </c>
      <c r="D46" s="6"/>
      <c r="E46" s="6"/>
      <c r="F46" s="6"/>
      <c r="G46" s="6"/>
      <c r="H46" s="6"/>
      <c r="I46" s="6"/>
      <c r="J46" s="6">
        <f t="shared" si="0"/>
        <v>0</v>
      </c>
      <c r="K46" s="6">
        <f t="shared" si="1"/>
        <v>0</v>
      </c>
      <c r="L46" s="6">
        <f t="shared" si="2"/>
        <v>0</v>
      </c>
    </row>
    <row r="47" spans="1:12" ht="18" customHeight="1" x14ac:dyDescent="0.25">
      <c r="A47" s="6">
        <v>41</v>
      </c>
      <c r="B47" s="8" t="s">
        <v>87</v>
      </c>
      <c r="C47" s="6" t="s">
        <v>75</v>
      </c>
      <c r="D47" s="6"/>
      <c r="E47" s="6"/>
      <c r="F47" s="6"/>
      <c r="G47" s="6"/>
      <c r="H47" s="6">
        <v>0</v>
      </c>
      <c r="I47" s="6"/>
      <c r="J47" s="6">
        <f t="shared" si="0"/>
        <v>1</v>
      </c>
      <c r="K47" s="6">
        <f t="shared" si="1"/>
        <v>0</v>
      </c>
      <c r="L47" s="6">
        <f t="shared" si="2"/>
        <v>1</v>
      </c>
    </row>
    <row r="48" spans="1:12" ht="18" customHeight="1" x14ac:dyDescent="0.25">
      <c r="A48" s="6">
        <v>42</v>
      </c>
      <c r="B48" s="8" t="s">
        <v>89</v>
      </c>
      <c r="C48" s="6" t="s">
        <v>75</v>
      </c>
      <c r="D48" s="6"/>
      <c r="E48" s="6"/>
      <c r="F48" s="6"/>
      <c r="G48" s="6"/>
      <c r="H48" s="6"/>
      <c r="I48" s="6"/>
      <c r="J48" s="6">
        <f t="shared" si="0"/>
        <v>0</v>
      </c>
      <c r="K48" s="6">
        <f t="shared" si="1"/>
        <v>0</v>
      </c>
      <c r="L48" s="6">
        <f t="shared" si="2"/>
        <v>0</v>
      </c>
    </row>
    <row r="49" spans="1:12" ht="18" customHeight="1" x14ac:dyDescent="0.25">
      <c r="A49" s="6">
        <v>43</v>
      </c>
      <c r="B49" s="8" t="s">
        <v>91</v>
      </c>
      <c r="C49" s="6" t="s">
        <v>75</v>
      </c>
      <c r="D49" s="6"/>
      <c r="E49" s="6"/>
      <c r="F49" s="6"/>
      <c r="G49" s="6"/>
      <c r="H49" s="6"/>
      <c r="I49" s="6"/>
      <c r="J49" s="6">
        <f t="shared" si="0"/>
        <v>0</v>
      </c>
      <c r="K49" s="6">
        <f t="shared" si="1"/>
        <v>0</v>
      </c>
      <c r="L49" s="6">
        <f t="shared" si="2"/>
        <v>0</v>
      </c>
    </row>
    <row r="50" spans="1:12" ht="18" customHeight="1" x14ac:dyDescent="0.25">
      <c r="A50" s="6">
        <v>44</v>
      </c>
      <c r="B50" s="8" t="s">
        <v>93</v>
      </c>
      <c r="C50" s="6" t="s">
        <v>75</v>
      </c>
      <c r="D50" s="6"/>
      <c r="E50" s="6"/>
      <c r="F50" s="6">
        <v>0</v>
      </c>
      <c r="G50" s="6"/>
      <c r="H50" s="6">
        <v>0</v>
      </c>
      <c r="I50" s="6"/>
      <c r="J50" s="6">
        <f t="shared" si="0"/>
        <v>2</v>
      </c>
      <c r="K50" s="6">
        <f t="shared" si="1"/>
        <v>0</v>
      </c>
      <c r="L50" s="6">
        <f t="shared" si="2"/>
        <v>2</v>
      </c>
    </row>
    <row r="51" spans="1:12" ht="18" customHeight="1" x14ac:dyDescent="0.25">
      <c r="A51" s="6">
        <v>45</v>
      </c>
      <c r="B51" s="8" t="s">
        <v>95</v>
      </c>
      <c r="C51" s="6" t="s">
        <v>75</v>
      </c>
      <c r="D51" s="6"/>
      <c r="E51" s="6"/>
      <c r="F51" s="6">
        <v>0</v>
      </c>
      <c r="G51" s="6">
        <v>0</v>
      </c>
      <c r="H51" s="6"/>
      <c r="I51" s="6"/>
      <c r="J51" s="6">
        <f t="shared" si="0"/>
        <v>2</v>
      </c>
      <c r="K51" s="6">
        <f t="shared" si="1"/>
        <v>0</v>
      </c>
      <c r="L51" s="6">
        <f t="shared" si="2"/>
        <v>2</v>
      </c>
    </row>
    <row r="52" spans="1:12" ht="18" customHeight="1" x14ac:dyDescent="0.25">
      <c r="A52" s="6">
        <v>46</v>
      </c>
      <c r="B52" s="8" t="s">
        <v>97</v>
      </c>
      <c r="C52" s="6" t="s">
        <v>75</v>
      </c>
      <c r="D52" s="6"/>
      <c r="E52" s="6"/>
      <c r="F52" s="6">
        <v>0</v>
      </c>
      <c r="G52" s="6"/>
      <c r="H52" s="6"/>
      <c r="I52" s="6"/>
      <c r="J52" s="6">
        <f t="shared" si="0"/>
        <v>1</v>
      </c>
      <c r="K52" s="6">
        <f t="shared" si="1"/>
        <v>0</v>
      </c>
      <c r="L52" s="6">
        <f t="shared" si="2"/>
        <v>1</v>
      </c>
    </row>
    <row r="53" spans="1:12" ht="18" customHeight="1" x14ac:dyDescent="0.25">
      <c r="A53" s="6">
        <v>47</v>
      </c>
      <c r="B53" s="8" t="s">
        <v>99</v>
      </c>
      <c r="C53" s="6" t="s">
        <v>75</v>
      </c>
      <c r="D53" s="6"/>
      <c r="E53" s="6">
        <v>0</v>
      </c>
      <c r="F53" s="6"/>
      <c r="G53" s="6"/>
      <c r="H53" s="6"/>
      <c r="I53" s="6"/>
      <c r="J53" s="6">
        <f t="shared" si="0"/>
        <v>1</v>
      </c>
      <c r="K53" s="6">
        <f t="shared" si="1"/>
        <v>0</v>
      </c>
      <c r="L53" s="6">
        <f t="shared" si="2"/>
        <v>1</v>
      </c>
    </row>
    <row r="54" spans="1:12" ht="18" customHeight="1" x14ac:dyDescent="0.25">
      <c r="A54" s="6">
        <v>48</v>
      </c>
      <c r="B54" s="8" t="s">
        <v>101</v>
      </c>
      <c r="C54" s="6" t="s">
        <v>75</v>
      </c>
      <c r="D54" s="6"/>
      <c r="E54" s="6"/>
      <c r="F54" s="6">
        <v>0</v>
      </c>
      <c r="G54" s="6"/>
      <c r="H54" s="6"/>
      <c r="I54" s="6"/>
      <c r="J54" s="6">
        <f t="shared" si="0"/>
        <v>1</v>
      </c>
      <c r="K54" s="6">
        <f t="shared" si="1"/>
        <v>0</v>
      </c>
      <c r="L54" s="6">
        <f t="shared" si="2"/>
        <v>1</v>
      </c>
    </row>
    <row r="55" spans="1:12" ht="18" customHeight="1" x14ac:dyDescent="0.25">
      <c r="A55" s="6">
        <v>49</v>
      </c>
      <c r="B55" s="8" t="s">
        <v>103</v>
      </c>
      <c r="C55" s="6" t="s">
        <v>75</v>
      </c>
      <c r="D55" s="6"/>
      <c r="E55" s="6"/>
      <c r="F55" s="6"/>
      <c r="G55" s="6"/>
      <c r="H55" s="6"/>
      <c r="I55" s="6"/>
      <c r="J55" s="6">
        <f t="shared" si="0"/>
        <v>0</v>
      </c>
      <c r="K55" s="6">
        <f t="shared" si="1"/>
        <v>0</v>
      </c>
      <c r="L55" s="6">
        <f t="shared" si="2"/>
        <v>0</v>
      </c>
    </row>
    <row r="56" spans="1:12" ht="18" customHeight="1" x14ac:dyDescent="0.25">
      <c r="A56" s="6">
        <v>50</v>
      </c>
      <c r="B56" s="8" t="s">
        <v>105</v>
      </c>
      <c r="C56" s="6" t="s">
        <v>75</v>
      </c>
      <c r="D56" s="6"/>
      <c r="E56" s="6"/>
      <c r="F56" s="6"/>
      <c r="G56" s="6"/>
      <c r="H56" s="6"/>
      <c r="I56" s="6"/>
      <c r="J56" s="6">
        <f t="shared" si="0"/>
        <v>0</v>
      </c>
      <c r="K56" s="6">
        <f t="shared" si="1"/>
        <v>0</v>
      </c>
      <c r="L56" s="6">
        <f t="shared" si="2"/>
        <v>0</v>
      </c>
    </row>
    <row r="57" spans="1:12" ht="18" customHeight="1" x14ac:dyDescent="0.25">
      <c r="A57" s="6">
        <v>51</v>
      </c>
      <c r="B57" s="8" t="s">
        <v>107</v>
      </c>
      <c r="C57" s="6" t="s">
        <v>75</v>
      </c>
      <c r="D57" s="6"/>
      <c r="E57" s="6"/>
      <c r="F57" s="6"/>
      <c r="G57" s="6"/>
      <c r="H57" s="6"/>
      <c r="I57" s="6"/>
      <c r="J57" s="6">
        <f t="shared" si="0"/>
        <v>0</v>
      </c>
      <c r="K57" s="6">
        <f t="shared" si="1"/>
        <v>0</v>
      </c>
      <c r="L57" s="6">
        <f t="shared" si="2"/>
        <v>0</v>
      </c>
    </row>
    <row r="58" spans="1:12" ht="18" customHeight="1" x14ac:dyDescent="0.25">
      <c r="A58" s="6">
        <v>52</v>
      </c>
      <c r="B58" s="8" t="s">
        <v>109</v>
      </c>
      <c r="C58" s="6" t="s">
        <v>75</v>
      </c>
      <c r="D58" s="6"/>
      <c r="E58" s="6"/>
      <c r="F58" s="6"/>
      <c r="G58" s="6"/>
      <c r="H58" s="6"/>
      <c r="I58" s="6"/>
      <c r="J58" s="6">
        <f t="shared" si="0"/>
        <v>0</v>
      </c>
      <c r="K58" s="6">
        <f t="shared" si="1"/>
        <v>0</v>
      </c>
      <c r="L58" s="6">
        <f t="shared" si="2"/>
        <v>0</v>
      </c>
    </row>
    <row r="59" spans="1:12" ht="18" customHeight="1" x14ac:dyDescent="0.25">
      <c r="A59" s="6">
        <v>53</v>
      </c>
      <c r="B59" s="8" t="s">
        <v>111</v>
      </c>
      <c r="C59" s="6" t="s">
        <v>75</v>
      </c>
      <c r="D59" s="6"/>
      <c r="E59" s="6"/>
      <c r="F59" s="6"/>
      <c r="G59" s="6"/>
      <c r="H59" s="6">
        <v>0</v>
      </c>
      <c r="I59" s="6"/>
      <c r="J59" s="6">
        <f t="shared" si="0"/>
        <v>1</v>
      </c>
      <c r="K59" s="6">
        <f t="shared" si="1"/>
        <v>0</v>
      </c>
      <c r="L59" s="6">
        <f t="shared" si="2"/>
        <v>1</v>
      </c>
    </row>
    <row r="60" spans="1:12" ht="18" customHeight="1" x14ac:dyDescent="0.25">
      <c r="A60" s="6">
        <v>54</v>
      </c>
      <c r="B60" s="8" t="s">
        <v>113</v>
      </c>
      <c r="C60" s="6" t="s">
        <v>75</v>
      </c>
      <c r="D60" s="6"/>
      <c r="E60" s="6"/>
      <c r="F60" s="6"/>
      <c r="G60" s="6"/>
      <c r="H60" s="6">
        <v>0</v>
      </c>
      <c r="I60" s="6"/>
      <c r="J60" s="6">
        <f t="shared" si="0"/>
        <v>1</v>
      </c>
      <c r="K60" s="6">
        <f t="shared" si="1"/>
        <v>0</v>
      </c>
      <c r="L60" s="6">
        <f t="shared" si="2"/>
        <v>1</v>
      </c>
    </row>
    <row r="61" spans="1:12" ht="18" customHeight="1" x14ac:dyDescent="0.25">
      <c r="A61" s="6">
        <v>55</v>
      </c>
      <c r="B61" s="8" t="s">
        <v>115</v>
      </c>
      <c r="C61" s="6" t="s">
        <v>75</v>
      </c>
      <c r="D61" s="6"/>
      <c r="E61" s="6"/>
      <c r="F61" s="6"/>
      <c r="G61" s="6"/>
      <c r="H61" s="6">
        <v>0</v>
      </c>
      <c r="I61" s="6"/>
      <c r="J61" s="6">
        <f t="shared" si="0"/>
        <v>1</v>
      </c>
      <c r="K61" s="6">
        <f t="shared" si="1"/>
        <v>0</v>
      </c>
      <c r="L61" s="6">
        <f t="shared" si="2"/>
        <v>1</v>
      </c>
    </row>
    <row r="62" spans="1:12" ht="18" customHeight="1" x14ac:dyDescent="0.25">
      <c r="A62" s="6">
        <v>56</v>
      </c>
      <c r="B62" s="8" t="s">
        <v>117</v>
      </c>
      <c r="C62" s="6" t="s">
        <v>75</v>
      </c>
      <c r="D62" s="6"/>
      <c r="E62" s="6"/>
      <c r="F62" s="6"/>
      <c r="G62" s="6"/>
      <c r="H62" s="6"/>
      <c r="I62" s="6"/>
      <c r="J62" s="6">
        <f t="shared" si="0"/>
        <v>0</v>
      </c>
      <c r="K62" s="6">
        <f t="shared" si="1"/>
        <v>0</v>
      </c>
      <c r="L62" s="6">
        <f t="shared" si="2"/>
        <v>0</v>
      </c>
    </row>
    <row r="63" spans="1:12" ht="18" customHeight="1" x14ac:dyDescent="0.25">
      <c r="A63" s="6">
        <v>57</v>
      </c>
      <c r="B63" s="8" t="s">
        <v>119</v>
      </c>
      <c r="C63" s="6" t="s">
        <v>75</v>
      </c>
      <c r="D63" s="6"/>
      <c r="E63" s="6"/>
      <c r="F63" s="6"/>
      <c r="G63" s="6"/>
      <c r="H63" s="6"/>
      <c r="I63" s="6"/>
      <c r="J63" s="6">
        <f t="shared" si="0"/>
        <v>0</v>
      </c>
      <c r="K63" s="6">
        <f t="shared" si="1"/>
        <v>0</v>
      </c>
      <c r="L63" s="6">
        <f t="shared" si="2"/>
        <v>0</v>
      </c>
    </row>
    <row r="64" spans="1:12" ht="18" customHeight="1" x14ac:dyDescent="0.25">
      <c r="A64" s="6">
        <v>58</v>
      </c>
      <c r="B64" s="8" t="s">
        <v>121</v>
      </c>
      <c r="C64" s="6" t="s">
        <v>75</v>
      </c>
      <c r="D64" s="6"/>
      <c r="E64" s="6"/>
      <c r="F64" s="6"/>
      <c r="G64" s="6"/>
      <c r="H64" s="6"/>
      <c r="I64" s="6"/>
      <c r="J64" s="6">
        <f t="shared" si="0"/>
        <v>0</v>
      </c>
      <c r="K64" s="6">
        <f t="shared" si="1"/>
        <v>0</v>
      </c>
      <c r="L64" s="6">
        <f t="shared" si="2"/>
        <v>0</v>
      </c>
    </row>
    <row r="65" spans="1:12" ht="18" customHeight="1" x14ac:dyDescent="0.25">
      <c r="A65" s="6">
        <v>59</v>
      </c>
      <c r="B65" s="8" t="s">
        <v>123</v>
      </c>
      <c r="C65" s="6" t="s">
        <v>75</v>
      </c>
      <c r="D65" s="6"/>
      <c r="E65" s="6"/>
      <c r="F65" s="6"/>
      <c r="G65" s="6"/>
      <c r="H65" s="6"/>
      <c r="I65" s="6"/>
      <c r="J65" s="6">
        <f t="shared" si="0"/>
        <v>0</v>
      </c>
      <c r="K65" s="6">
        <f t="shared" si="1"/>
        <v>0</v>
      </c>
      <c r="L65" s="6">
        <f t="shared" si="2"/>
        <v>0</v>
      </c>
    </row>
    <row r="66" spans="1:12" ht="18" customHeight="1" x14ac:dyDescent="0.25">
      <c r="A66" s="6">
        <v>60</v>
      </c>
      <c r="B66" s="8" t="s">
        <v>125</v>
      </c>
      <c r="C66" s="6" t="s">
        <v>75</v>
      </c>
      <c r="D66" s="6">
        <v>1</v>
      </c>
      <c r="E66" s="6"/>
      <c r="F66" s="6"/>
      <c r="G66" s="6"/>
      <c r="H66" s="6"/>
      <c r="I66" s="6"/>
      <c r="J66" s="6">
        <f t="shared" si="0"/>
        <v>0</v>
      </c>
      <c r="K66" s="6">
        <f t="shared" si="1"/>
        <v>1</v>
      </c>
      <c r="L66" s="6">
        <f t="shared" si="2"/>
        <v>1</v>
      </c>
    </row>
    <row r="67" spans="1:12" ht="18" customHeight="1" x14ac:dyDescent="0.25">
      <c r="A67" s="6">
        <v>61</v>
      </c>
      <c r="B67" s="8" t="s">
        <v>127</v>
      </c>
      <c r="C67" s="6" t="s">
        <v>75</v>
      </c>
      <c r="D67" s="6"/>
      <c r="E67" s="6"/>
      <c r="F67" s="6"/>
      <c r="G67" s="6"/>
      <c r="H67" s="6"/>
      <c r="I67" s="6"/>
      <c r="J67" s="6">
        <f t="shared" si="0"/>
        <v>0</v>
      </c>
      <c r="K67" s="6">
        <f t="shared" si="1"/>
        <v>0</v>
      </c>
      <c r="L67" s="6">
        <f t="shared" si="2"/>
        <v>0</v>
      </c>
    </row>
    <row r="68" spans="1:12" ht="18" customHeight="1" x14ac:dyDescent="0.25">
      <c r="A68" s="6">
        <v>62</v>
      </c>
      <c r="B68" s="8" t="s">
        <v>129</v>
      </c>
      <c r="C68" s="6" t="s">
        <v>75</v>
      </c>
      <c r="D68" s="6"/>
      <c r="E68" s="6"/>
      <c r="F68" s="6"/>
      <c r="G68" s="6"/>
      <c r="H68" s="6"/>
      <c r="I68" s="6"/>
      <c r="J68" s="6">
        <f t="shared" si="0"/>
        <v>0</v>
      </c>
      <c r="K68" s="6">
        <f t="shared" si="1"/>
        <v>0</v>
      </c>
      <c r="L68" s="6">
        <f t="shared" si="2"/>
        <v>0</v>
      </c>
    </row>
    <row r="69" spans="1:12" ht="18" customHeight="1" x14ac:dyDescent="0.25">
      <c r="A69" s="6">
        <v>63</v>
      </c>
      <c r="B69" s="8" t="s">
        <v>131</v>
      </c>
      <c r="C69" s="6" t="s">
        <v>75</v>
      </c>
      <c r="D69" s="6"/>
      <c r="E69" s="6"/>
      <c r="F69" s="6">
        <v>0</v>
      </c>
      <c r="G69" s="6"/>
      <c r="H69" s="6"/>
      <c r="I69" s="6"/>
      <c r="J69" s="6">
        <f t="shared" si="0"/>
        <v>1</v>
      </c>
      <c r="K69" s="6">
        <f t="shared" si="1"/>
        <v>0</v>
      </c>
      <c r="L69" s="6">
        <f t="shared" si="2"/>
        <v>1</v>
      </c>
    </row>
    <row r="70" spans="1:12" ht="18" customHeight="1" x14ac:dyDescent="0.25">
      <c r="A70" s="6">
        <v>64</v>
      </c>
      <c r="B70" s="8" t="s">
        <v>133</v>
      </c>
      <c r="C70" s="6" t="s">
        <v>75</v>
      </c>
      <c r="D70" s="6"/>
      <c r="E70" s="6"/>
      <c r="F70" s="6"/>
      <c r="G70" s="6"/>
      <c r="H70" s="6"/>
      <c r="I70" s="6"/>
      <c r="J70" s="6">
        <f t="shared" si="0"/>
        <v>0</v>
      </c>
      <c r="K70" s="6">
        <f t="shared" si="1"/>
        <v>0</v>
      </c>
      <c r="L70" s="6">
        <f t="shared" si="2"/>
        <v>0</v>
      </c>
    </row>
    <row r="71" spans="1:12" ht="18" customHeight="1" x14ac:dyDescent="0.25">
      <c r="A71" s="6">
        <v>65</v>
      </c>
      <c r="B71" s="8" t="s">
        <v>135</v>
      </c>
      <c r="C71" s="6" t="s">
        <v>75</v>
      </c>
      <c r="D71" s="6"/>
      <c r="E71" s="6"/>
      <c r="F71" s="6"/>
      <c r="G71" s="6"/>
      <c r="H71" s="6"/>
      <c r="I71" s="6"/>
      <c r="J71" s="6">
        <f t="shared" si="0"/>
        <v>0</v>
      </c>
      <c r="K71" s="6">
        <f t="shared" si="1"/>
        <v>0</v>
      </c>
      <c r="L71" s="6">
        <f t="shared" si="2"/>
        <v>0</v>
      </c>
    </row>
    <row r="72" spans="1:12" ht="18" customHeight="1" x14ac:dyDescent="0.25">
      <c r="A72" s="6">
        <v>66</v>
      </c>
      <c r="B72" s="8" t="s">
        <v>137</v>
      </c>
      <c r="C72" s="6" t="s">
        <v>75</v>
      </c>
      <c r="D72" s="6"/>
      <c r="E72" s="6"/>
      <c r="F72" s="6"/>
      <c r="G72" s="6"/>
      <c r="H72" s="6"/>
      <c r="I72" s="6"/>
      <c r="J72" s="6">
        <f t="shared" ref="J72:J135" si="3">COUNTIF(D72:I72,0)</f>
        <v>0</v>
      </c>
      <c r="K72" s="6">
        <f t="shared" ref="K72:K135" si="4">SUM(D72:I72)</f>
        <v>0</v>
      </c>
      <c r="L72" s="6">
        <f t="shared" ref="L72:L135" si="5">J72+K72</f>
        <v>0</v>
      </c>
    </row>
    <row r="73" spans="1:12" ht="18" customHeight="1" x14ac:dyDescent="0.25">
      <c r="A73" s="6">
        <v>67</v>
      </c>
      <c r="B73" s="8" t="s">
        <v>139</v>
      </c>
      <c r="C73" s="6" t="s">
        <v>75</v>
      </c>
      <c r="D73" s="6"/>
      <c r="E73" s="6"/>
      <c r="F73" s="6"/>
      <c r="G73" s="6"/>
      <c r="H73" s="6"/>
      <c r="I73" s="6"/>
      <c r="J73" s="6">
        <f t="shared" si="3"/>
        <v>0</v>
      </c>
      <c r="K73" s="6">
        <f t="shared" si="4"/>
        <v>0</v>
      </c>
      <c r="L73" s="6">
        <f t="shared" si="5"/>
        <v>0</v>
      </c>
    </row>
    <row r="74" spans="1:12" ht="18" customHeight="1" x14ac:dyDescent="0.25">
      <c r="A74" s="6">
        <v>68</v>
      </c>
      <c r="B74" s="8" t="s">
        <v>141</v>
      </c>
      <c r="C74" s="6" t="s">
        <v>75</v>
      </c>
      <c r="D74" s="6">
        <v>1</v>
      </c>
      <c r="E74" s="6">
        <v>0</v>
      </c>
      <c r="F74" s="6"/>
      <c r="G74" s="6"/>
      <c r="H74" s="6"/>
      <c r="I74" s="6"/>
      <c r="J74" s="6">
        <f t="shared" si="3"/>
        <v>1</v>
      </c>
      <c r="K74" s="6">
        <f t="shared" si="4"/>
        <v>1</v>
      </c>
      <c r="L74" s="6">
        <f t="shared" si="5"/>
        <v>2</v>
      </c>
    </row>
    <row r="75" spans="1:12" ht="18" customHeight="1" x14ac:dyDescent="0.25">
      <c r="A75" s="6">
        <v>69</v>
      </c>
      <c r="B75" s="8" t="s">
        <v>143</v>
      </c>
      <c r="C75" s="6" t="s">
        <v>75</v>
      </c>
      <c r="D75" s="6"/>
      <c r="E75" s="6"/>
      <c r="F75" s="6"/>
      <c r="G75" s="6"/>
      <c r="H75" s="6">
        <v>0</v>
      </c>
      <c r="I75" s="6"/>
      <c r="J75" s="6">
        <f t="shared" si="3"/>
        <v>1</v>
      </c>
      <c r="K75" s="6">
        <f t="shared" si="4"/>
        <v>0</v>
      </c>
      <c r="L75" s="6">
        <f t="shared" si="5"/>
        <v>1</v>
      </c>
    </row>
    <row r="76" spans="1:12" ht="18" customHeight="1" x14ac:dyDescent="0.25">
      <c r="A76" s="6">
        <v>70</v>
      </c>
      <c r="B76" s="8" t="s">
        <v>145</v>
      </c>
      <c r="C76" s="6" t="s">
        <v>146</v>
      </c>
      <c r="D76" s="6"/>
      <c r="E76" s="6"/>
      <c r="F76" s="6">
        <v>0</v>
      </c>
      <c r="G76" s="6"/>
      <c r="H76" s="6"/>
      <c r="I76" s="6"/>
      <c r="J76" s="6">
        <f t="shared" si="3"/>
        <v>1</v>
      </c>
      <c r="K76" s="6">
        <f t="shared" si="4"/>
        <v>0</v>
      </c>
      <c r="L76" s="6">
        <f t="shared" si="5"/>
        <v>1</v>
      </c>
    </row>
    <row r="77" spans="1:12" ht="18" customHeight="1" x14ac:dyDescent="0.25">
      <c r="A77" s="6">
        <v>71</v>
      </c>
      <c r="B77" s="8" t="s">
        <v>148</v>
      </c>
      <c r="C77" s="6" t="s">
        <v>146</v>
      </c>
      <c r="D77" s="6"/>
      <c r="E77" s="6"/>
      <c r="F77" s="6"/>
      <c r="G77" s="6"/>
      <c r="H77" s="6"/>
      <c r="I77" s="6"/>
      <c r="J77" s="6">
        <f t="shared" si="3"/>
        <v>0</v>
      </c>
      <c r="K77" s="6">
        <f t="shared" si="4"/>
        <v>0</v>
      </c>
      <c r="L77" s="6">
        <f t="shared" si="5"/>
        <v>0</v>
      </c>
    </row>
    <row r="78" spans="1:12" ht="18" customHeight="1" x14ac:dyDescent="0.25">
      <c r="A78" s="6">
        <v>72</v>
      </c>
      <c r="B78" s="8" t="s">
        <v>150</v>
      </c>
      <c r="C78" s="6" t="s">
        <v>146</v>
      </c>
      <c r="D78" s="6"/>
      <c r="E78" s="6"/>
      <c r="F78" s="6">
        <v>0</v>
      </c>
      <c r="G78" s="6"/>
      <c r="H78" s="6"/>
      <c r="I78" s="6"/>
      <c r="J78" s="6">
        <f t="shared" si="3"/>
        <v>1</v>
      </c>
      <c r="K78" s="6">
        <f t="shared" si="4"/>
        <v>0</v>
      </c>
      <c r="L78" s="6">
        <f t="shared" si="5"/>
        <v>1</v>
      </c>
    </row>
    <row r="79" spans="1:12" ht="18" customHeight="1" x14ac:dyDescent="0.25">
      <c r="A79" s="6">
        <v>73</v>
      </c>
      <c r="B79" s="8" t="s">
        <v>152</v>
      </c>
      <c r="C79" s="6" t="s">
        <v>146</v>
      </c>
      <c r="D79" s="6"/>
      <c r="E79" s="6"/>
      <c r="F79" s="6"/>
      <c r="G79" s="6">
        <v>0</v>
      </c>
      <c r="H79" s="6"/>
      <c r="I79" s="6"/>
      <c r="J79" s="6">
        <f t="shared" si="3"/>
        <v>1</v>
      </c>
      <c r="K79" s="6">
        <f t="shared" si="4"/>
        <v>0</v>
      </c>
      <c r="L79" s="6">
        <f t="shared" si="5"/>
        <v>1</v>
      </c>
    </row>
    <row r="80" spans="1:12" ht="18" customHeight="1" x14ac:dyDescent="0.25">
      <c r="A80" s="6">
        <v>74</v>
      </c>
      <c r="B80" s="8" t="s">
        <v>154</v>
      </c>
      <c r="C80" s="6" t="s">
        <v>146</v>
      </c>
      <c r="D80" s="6"/>
      <c r="E80" s="6"/>
      <c r="F80" s="6"/>
      <c r="G80" s="6"/>
      <c r="H80" s="6"/>
      <c r="I80" s="6"/>
      <c r="J80" s="6">
        <f t="shared" si="3"/>
        <v>0</v>
      </c>
      <c r="K80" s="6">
        <f t="shared" si="4"/>
        <v>0</v>
      </c>
      <c r="L80" s="6">
        <f t="shared" si="5"/>
        <v>0</v>
      </c>
    </row>
    <row r="81" spans="1:12" ht="18" customHeight="1" x14ac:dyDescent="0.25">
      <c r="A81" s="6">
        <v>75</v>
      </c>
      <c r="B81" s="8" t="s">
        <v>156</v>
      </c>
      <c r="C81" s="6" t="s">
        <v>146</v>
      </c>
      <c r="D81" s="6"/>
      <c r="E81" s="6"/>
      <c r="F81" s="6"/>
      <c r="G81" s="6"/>
      <c r="H81" s="6"/>
      <c r="I81" s="6"/>
      <c r="J81" s="6">
        <f t="shared" si="3"/>
        <v>0</v>
      </c>
      <c r="K81" s="6">
        <f t="shared" si="4"/>
        <v>0</v>
      </c>
      <c r="L81" s="6">
        <f t="shared" si="5"/>
        <v>0</v>
      </c>
    </row>
    <row r="82" spans="1:12" ht="18" customHeight="1" x14ac:dyDescent="0.25">
      <c r="A82" s="6">
        <v>76</v>
      </c>
      <c r="B82" s="8" t="s">
        <v>158</v>
      </c>
      <c r="C82" s="6" t="s">
        <v>146</v>
      </c>
      <c r="D82" s="6"/>
      <c r="E82" s="6"/>
      <c r="F82" s="6"/>
      <c r="G82" s="6"/>
      <c r="H82" s="6"/>
      <c r="I82" s="6"/>
      <c r="J82" s="6">
        <f t="shared" si="3"/>
        <v>0</v>
      </c>
      <c r="K82" s="6">
        <f t="shared" si="4"/>
        <v>0</v>
      </c>
      <c r="L82" s="6">
        <f t="shared" si="5"/>
        <v>0</v>
      </c>
    </row>
    <row r="83" spans="1:12" ht="18" customHeight="1" x14ac:dyDescent="0.25">
      <c r="A83" s="6">
        <v>77</v>
      </c>
      <c r="B83" s="8" t="s">
        <v>160</v>
      </c>
      <c r="C83" s="6" t="s">
        <v>146</v>
      </c>
      <c r="D83" s="6"/>
      <c r="E83" s="6"/>
      <c r="F83" s="6"/>
      <c r="G83" s="6"/>
      <c r="H83" s="6"/>
      <c r="I83" s="6"/>
      <c r="J83" s="6">
        <f t="shared" si="3"/>
        <v>0</v>
      </c>
      <c r="K83" s="6">
        <f t="shared" si="4"/>
        <v>0</v>
      </c>
      <c r="L83" s="6">
        <f t="shared" si="5"/>
        <v>0</v>
      </c>
    </row>
    <row r="84" spans="1:12" ht="18" customHeight="1" x14ac:dyDescent="0.25">
      <c r="A84" s="6">
        <v>78</v>
      </c>
      <c r="B84" s="8" t="s">
        <v>162</v>
      </c>
      <c r="C84" s="6" t="s">
        <v>146</v>
      </c>
      <c r="D84" s="6"/>
      <c r="E84" s="6"/>
      <c r="F84" s="6"/>
      <c r="G84" s="6"/>
      <c r="H84" s="6"/>
      <c r="I84" s="6"/>
      <c r="J84" s="6">
        <f t="shared" si="3"/>
        <v>0</v>
      </c>
      <c r="K84" s="6">
        <f t="shared" si="4"/>
        <v>0</v>
      </c>
      <c r="L84" s="6">
        <f t="shared" si="5"/>
        <v>0</v>
      </c>
    </row>
    <row r="85" spans="1:12" ht="18" customHeight="1" x14ac:dyDescent="0.25">
      <c r="A85" s="6">
        <v>79</v>
      </c>
      <c r="B85" s="8" t="s">
        <v>164</v>
      </c>
      <c r="C85" s="6" t="s">
        <v>146</v>
      </c>
      <c r="D85" s="6"/>
      <c r="E85" s="6"/>
      <c r="F85" s="6"/>
      <c r="G85" s="6"/>
      <c r="H85" s="6"/>
      <c r="I85" s="6"/>
      <c r="J85" s="6">
        <f t="shared" si="3"/>
        <v>0</v>
      </c>
      <c r="K85" s="6">
        <f t="shared" si="4"/>
        <v>0</v>
      </c>
      <c r="L85" s="6">
        <f t="shared" si="5"/>
        <v>0</v>
      </c>
    </row>
    <row r="86" spans="1:12" ht="18" customHeight="1" x14ac:dyDescent="0.25">
      <c r="A86" s="6">
        <v>80</v>
      </c>
      <c r="B86" s="8" t="s">
        <v>166</v>
      </c>
      <c r="C86" s="6" t="s">
        <v>146</v>
      </c>
      <c r="D86" s="6"/>
      <c r="E86" s="6"/>
      <c r="F86" s="6"/>
      <c r="G86" s="6"/>
      <c r="H86" s="6"/>
      <c r="I86" s="6"/>
      <c r="J86" s="6">
        <f t="shared" si="3"/>
        <v>0</v>
      </c>
      <c r="K86" s="6">
        <f t="shared" si="4"/>
        <v>0</v>
      </c>
      <c r="L86" s="6">
        <f t="shared" si="5"/>
        <v>0</v>
      </c>
    </row>
    <row r="87" spans="1:12" ht="18" customHeight="1" x14ac:dyDescent="0.25">
      <c r="A87" s="6">
        <v>81</v>
      </c>
      <c r="B87" s="8" t="s">
        <v>168</v>
      </c>
      <c r="C87" s="6" t="s">
        <v>146</v>
      </c>
      <c r="D87" s="6"/>
      <c r="E87" s="6"/>
      <c r="F87" s="6"/>
      <c r="G87" s="6"/>
      <c r="H87" s="6"/>
      <c r="I87" s="6"/>
      <c r="J87" s="6">
        <f t="shared" si="3"/>
        <v>0</v>
      </c>
      <c r="K87" s="6">
        <f t="shared" si="4"/>
        <v>0</v>
      </c>
      <c r="L87" s="6">
        <f t="shared" si="5"/>
        <v>0</v>
      </c>
    </row>
    <row r="88" spans="1:12" ht="18" customHeight="1" x14ac:dyDescent="0.25">
      <c r="A88" s="6">
        <v>82</v>
      </c>
      <c r="B88" s="8" t="s">
        <v>170</v>
      </c>
      <c r="C88" s="6" t="s">
        <v>146</v>
      </c>
      <c r="D88" s="6"/>
      <c r="E88" s="6"/>
      <c r="F88" s="6"/>
      <c r="G88" s="6"/>
      <c r="H88" s="6"/>
      <c r="I88" s="6"/>
      <c r="J88" s="6">
        <f t="shared" si="3"/>
        <v>0</v>
      </c>
      <c r="K88" s="6">
        <f t="shared" si="4"/>
        <v>0</v>
      </c>
      <c r="L88" s="6">
        <f t="shared" si="5"/>
        <v>0</v>
      </c>
    </row>
    <row r="89" spans="1:12" ht="18" customHeight="1" x14ac:dyDescent="0.25">
      <c r="A89" s="6">
        <v>83</v>
      </c>
      <c r="B89" s="8" t="s">
        <v>172</v>
      </c>
      <c r="C89" s="6" t="s">
        <v>146</v>
      </c>
      <c r="D89" s="6"/>
      <c r="E89" s="6"/>
      <c r="F89" s="6"/>
      <c r="G89" s="6"/>
      <c r="H89" s="6"/>
      <c r="I89" s="6"/>
      <c r="J89" s="6">
        <f t="shared" si="3"/>
        <v>0</v>
      </c>
      <c r="K89" s="6">
        <f t="shared" si="4"/>
        <v>0</v>
      </c>
      <c r="L89" s="6">
        <f t="shared" si="5"/>
        <v>0</v>
      </c>
    </row>
    <row r="90" spans="1:12" ht="18" customHeight="1" x14ac:dyDescent="0.25">
      <c r="A90" s="6">
        <v>84</v>
      </c>
      <c r="B90" s="8" t="s">
        <v>174</v>
      </c>
      <c r="C90" s="6" t="s">
        <v>146</v>
      </c>
      <c r="D90" s="6"/>
      <c r="E90" s="6"/>
      <c r="F90" s="6"/>
      <c r="G90" s="6"/>
      <c r="H90" s="6"/>
      <c r="I90" s="6"/>
      <c r="J90" s="6">
        <f t="shared" si="3"/>
        <v>0</v>
      </c>
      <c r="K90" s="6">
        <f t="shared" si="4"/>
        <v>0</v>
      </c>
      <c r="L90" s="6">
        <f t="shared" si="5"/>
        <v>0</v>
      </c>
    </row>
    <row r="91" spans="1:12" ht="18" customHeight="1" x14ac:dyDescent="0.25">
      <c r="A91" s="6">
        <v>85</v>
      </c>
      <c r="B91" s="8" t="s">
        <v>176</v>
      </c>
      <c r="C91" s="6" t="s">
        <v>146</v>
      </c>
      <c r="D91" s="6"/>
      <c r="E91" s="6"/>
      <c r="F91" s="6"/>
      <c r="G91" s="6"/>
      <c r="H91" s="6"/>
      <c r="I91" s="6"/>
      <c r="J91" s="6">
        <f t="shared" si="3"/>
        <v>0</v>
      </c>
      <c r="K91" s="6">
        <f t="shared" si="4"/>
        <v>0</v>
      </c>
      <c r="L91" s="6">
        <f t="shared" si="5"/>
        <v>0</v>
      </c>
    </row>
    <row r="92" spans="1:12" ht="18" customHeight="1" x14ac:dyDescent="0.25">
      <c r="A92" s="6">
        <v>86</v>
      </c>
      <c r="B92" s="8" t="s">
        <v>178</v>
      </c>
      <c r="C92" s="6" t="s">
        <v>146</v>
      </c>
      <c r="D92" s="6"/>
      <c r="E92" s="6"/>
      <c r="F92" s="6">
        <v>0</v>
      </c>
      <c r="G92" s="6"/>
      <c r="H92" s="6"/>
      <c r="I92" s="6"/>
      <c r="J92" s="6">
        <f t="shared" si="3"/>
        <v>1</v>
      </c>
      <c r="K92" s="6">
        <f t="shared" si="4"/>
        <v>0</v>
      </c>
      <c r="L92" s="6">
        <f t="shared" si="5"/>
        <v>1</v>
      </c>
    </row>
    <row r="93" spans="1:12" ht="18" customHeight="1" x14ac:dyDescent="0.25">
      <c r="A93" s="6">
        <v>87</v>
      </c>
      <c r="B93" s="8" t="s">
        <v>180</v>
      </c>
      <c r="C93" s="6" t="s">
        <v>146</v>
      </c>
      <c r="D93" s="6"/>
      <c r="E93" s="6"/>
      <c r="F93" s="6"/>
      <c r="G93" s="6"/>
      <c r="H93" s="6">
        <v>0</v>
      </c>
      <c r="I93" s="6"/>
      <c r="J93" s="6">
        <f t="shared" si="3"/>
        <v>1</v>
      </c>
      <c r="K93" s="6">
        <f t="shared" si="4"/>
        <v>0</v>
      </c>
      <c r="L93" s="6">
        <f t="shared" si="5"/>
        <v>1</v>
      </c>
    </row>
    <row r="94" spans="1:12" ht="18" customHeight="1" x14ac:dyDescent="0.25">
      <c r="A94" s="6">
        <v>88</v>
      </c>
      <c r="B94" s="8" t="s">
        <v>182</v>
      </c>
      <c r="C94" s="6" t="s">
        <v>146</v>
      </c>
      <c r="D94" s="6"/>
      <c r="E94" s="6"/>
      <c r="F94" s="6"/>
      <c r="G94" s="6"/>
      <c r="H94" s="6"/>
      <c r="I94" s="6"/>
      <c r="J94" s="6">
        <f t="shared" si="3"/>
        <v>0</v>
      </c>
      <c r="K94" s="6">
        <f t="shared" si="4"/>
        <v>0</v>
      </c>
      <c r="L94" s="6">
        <f t="shared" si="5"/>
        <v>0</v>
      </c>
    </row>
    <row r="95" spans="1:12" ht="18" customHeight="1" x14ac:dyDescent="0.25">
      <c r="A95" s="6">
        <v>89</v>
      </c>
      <c r="B95" s="8" t="s">
        <v>184</v>
      </c>
      <c r="C95" s="6" t="s">
        <v>146</v>
      </c>
      <c r="D95" s="6"/>
      <c r="E95" s="6"/>
      <c r="F95" s="6"/>
      <c r="G95" s="6"/>
      <c r="H95" s="6"/>
      <c r="I95" s="6">
        <v>0</v>
      </c>
      <c r="J95" s="6">
        <f t="shared" si="3"/>
        <v>1</v>
      </c>
      <c r="K95" s="6">
        <f t="shared" si="4"/>
        <v>0</v>
      </c>
      <c r="L95" s="6">
        <f t="shared" si="5"/>
        <v>1</v>
      </c>
    </row>
    <row r="96" spans="1:12" ht="18" customHeight="1" x14ac:dyDescent="0.25">
      <c r="A96" s="6">
        <v>90</v>
      </c>
      <c r="B96" s="8" t="s">
        <v>186</v>
      </c>
      <c r="C96" s="6" t="s">
        <v>146</v>
      </c>
      <c r="D96" s="6"/>
      <c r="E96" s="6"/>
      <c r="F96" s="6"/>
      <c r="G96" s="6"/>
      <c r="H96" s="6"/>
      <c r="I96" s="6"/>
      <c r="J96" s="6">
        <f t="shared" si="3"/>
        <v>0</v>
      </c>
      <c r="K96" s="6">
        <f t="shared" si="4"/>
        <v>0</v>
      </c>
      <c r="L96" s="6">
        <f t="shared" si="5"/>
        <v>0</v>
      </c>
    </row>
    <row r="97" spans="1:12" ht="18" customHeight="1" x14ac:dyDescent="0.25">
      <c r="A97" s="6">
        <v>91</v>
      </c>
      <c r="B97" s="8" t="s">
        <v>188</v>
      </c>
      <c r="C97" s="6" t="s">
        <v>146</v>
      </c>
      <c r="D97" s="6"/>
      <c r="E97" s="6"/>
      <c r="F97" s="6"/>
      <c r="G97" s="6"/>
      <c r="H97" s="6"/>
      <c r="I97" s="6"/>
      <c r="J97" s="6">
        <f t="shared" si="3"/>
        <v>0</v>
      </c>
      <c r="K97" s="6">
        <f t="shared" si="4"/>
        <v>0</v>
      </c>
      <c r="L97" s="6">
        <f t="shared" si="5"/>
        <v>0</v>
      </c>
    </row>
    <row r="98" spans="1:12" ht="18" customHeight="1" x14ac:dyDescent="0.25">
      <c r="A98" s="6">
        <v>92</v>
      </c>
      <c r="B98" s="8" t="s">
        <v>190</v>
      </c>
      <c r="C98" s="6" t="s">
        <v>146</v>
      </c>
      <c r="D98" s="6"/>
      <c r="E98" s="6"/>
      <c r="F98" s="6">
        <v>0</v>
      </c>
      <c r="G98" s="6"/>
      <c r="H98" s="6"/>
      <c r="I98" s="6"/>
      <c r="J98" s="6">
        <f t="shared" si="3"/>
        <v>1</v>
      </c>
      <c r="K98" s="6">
        <f t="shared" si="4"/>
        <v>0</v>
      </c>
      <c r="L98" s="6">
        <f t="shared" si="5"/>
        <v>1</v>
      </c>
    </row>
    <row r="99" spans="1:12" ht="18" customHeight="1" x14ac:dyDescent="0.25">
      <c r="A99" s="6">
        <v>93</v>
      </c>
      <c r="B99" s="8" t="s">
        <v>192</v>
      </c>
      <c r="C99" s="6" t="s">
        <v>146</v>
      </c>
      <c r="D99" s="6"/>
      <c r="E99" s="6"/>
      <c r="F99" s="6">
        <v>0</v>
      </c>
      <c r="G99" s="6"/>
      <c r="H99" s="6"/>
      <c r="I99" s="6"/>
      <c r="J99" s="6">
        <f t="shared" si="3"/>
        <v>1</v>
      </c>
      <c r="K99" s="6">
        <f t="shared" si="4"/>
        <v>0</v>
      </c>
      <c r="L99" s="6">
        <f t="shared" si="5"/>
        <v>1</v>
      </c>
    </row>
    <row r="100" spans="1:12" ht="18" customHeight="1" x14ac:dyDescent="0.25">
      <c r="A100" s="6">
        <v>94</v>
      </c>
      <c r="B100" s="8" t="s">
        <v>194</v>
      </c>
      <c r="C100" s="6" t="s">
        <v>146</v>
      </c>
      <c r="D100" s="6"/>
      <c r="E100" s="6"/>
      <c r="F100" s="6">
        <v>0</v>
      </c>
      <c r="G100" s="6">
        <v>0</v>
      </c>
      <c r="H100" s="6">
        <v>0</v>
      </c>
      <c r="I100" s="6"/>
      <c r="J100" s="6">
        <f t="shared" si="3"/>
        <v>3</v>
      </c>
      <c r="K100" s="6">
        <f t="shared" si="4"/>
        <v>0</v>
      </c>
      <c r="L100" s="6">
        <f t="shared" si="5"/>
        <v>3</v>
      </c>
    </row>
    <row r="101" spans="1:12" ht="18" customHeight="1" x14ac:dyDescent="0.25">
      <c r="A101" s="6">
        <v>95</v>
      </c>
      <c r="B101" s="8" t="s">
        <v>196</v>
      </c>
      <c r="C101" s="6" t="s">
        <v>146</v>
      </c>
      <c r="D101" s="6"/>
      <c r="E101" s="6"/>
      <c r="F101" s="6"/>
      <c r="G101" s="6"/>
      <c r="H101" s="6"/>
      <c r="I101" s="6"/>
      <c r="J101" s="6">
        <f t="shared" si="3"/>
        <v>0</v>
      </c>
      <c r="K101" s="6">
        <f t="shared" si="4"/>
        <v>0</v>
      </c>
      <c r="L101" s="6">
        <f t="shared" si="5"/>
        <v>0</v>
      </c>
    </row>
    <row r="102" spans="1:12" ht="18" customHeight="1" x14ac:dyDescent="0.25">
      <c r="A102" s="6">
        <v>96</v>
      </c>
      <c r="B102" s="8" t="s">
        <v>198</v>
      </c>
      <c r="C102" s="6" t="s">
        <v>146</v>
      </c>
      <c r="D102" s="6"/>
      <c r="E102" s="6"/>
      <c r="F102" s="6"/>
      <c r="G102" s="6"/>
      <c r="H102" s="6"/>
      <c r="I102" s="6"/>
      <c r="J102" s="6">
        <f t="shared" si="3"/>
        <v>0</v>
      </c>
      <c r="K102" s="6">
        <f t="shared" si="4"/>
        <v>0</v>
      </c>
      <c r="L102" s="6">
        <f t="shared" si="5"/>
        <v>0</v>
      </c>
    </row>
    <row r="103" spans="1:12" ht="18" customHeight="1" x14ac:dyDescent="0.25">
      <c r="A103" s="6">
        <v>97</v>
      </c>
      <c r="B103" s="8" t="s">
        <v>200</v>
      </c>
      <c r="C103" s="6" t="s">
        <v>146</v>
      </c>
      <c r="D103" s="6"/>
      <c r="E103" s="6"/>
      <c r="F103" s="6">
        <v>0</v>
      </c>
      <c r="G103" s="6"/>
      <c r="H103" s="6"/>
      <c r="I103" s="6"/>
      <c r="J103" s="6">
        <f t="shared" si="3"/>
        <v>1</v>
      </c>
      <c r="K103" s="6">
        <f t="shared" si="4"/>
        <v>0</v>
      </c>
      <c r="L103" s="6">
        <f t="shared" si="5"/>
        <v>1</v>
      </c>
    </row>
    <row r="104" spans="1:12" ht="18" customHeight="1" x14ac:dyDescent="0.25">
      <c r="A104" s="6">
        <v>98</v>
      </c>
      <c r="B104" s="8" t="s">
        <v>202</v>
      </c>
      <c r="C104" s="6" t="s">
        <v>146</v>
      </c>
      <c r="D104" s="6"/>
      <c r="E104" s="6"/>
      <c r="F104" s="6"/>
      <c r="G104" s="6"/>
      <c r="H104" s="6"/>
      <c r="I104" s="6"/>
      <c r="J104" s="6">
        <f t="shared" si="3"/>
        <v>0</v>
      </c>
      <c r="K104" s="6">
        <f t="shared" si="4"/>
        <v>0</v>
      </c>
      <c r="L104" s="6">
        <f t="shared" si="5"/>
        <v>0</v>
      </c>
    </row>
    <row r="105" spans="1:12" ht="18" customHeight="1" x14ac:dyDescent="0.25">
      <c r="A105" s="6">
        <v>99</v>
      </c>
      <c r="B105" s="8" t="s">
        <v>204</v>
      </c>
      <c r="C105" s="6" t="s">
        <v>146</v>
      </c>
      <c r="D105" s="6"/>
      <c r="E105" s="6"/>
      <c r="F105" s="6"/>
      <c r="G105" s="6"/>
      <c r="H105" s="6"/>
      <c r="I105" s="6"/>
      <c r="J105" s="6">
        <f t="shared" si="3"/>
        <v>0</v>
      </c>
      <c r="K105" s="6">
        <f t="shared" si="4"/>
        <v>0</v>
      </c>
      <c r="L105" s="6">
        <f t="shared" si="5"/>
        <v>0</v>
      </c>
    </row>
    <row r="106" spans="1:12" ht="18" customHeight="1" x14ac:dyDescent="0.25">
      <c r="A106" s="6">
        <v>100</v>
      </c>
      <c r="B106" s="8" t="s">
        <v>206</v>
      </c>
      <c r="C106" s="6" t="s">
        <v>146</v>
      </c>
      <c r="D106" s="6"/>
      <c r="E106" s="6"/>
      <c r="F106" s="6"/>
      <c r="G106" s="6"/>
      <c r="H106" s="6"/>
      <c r="I106" s="6"/>
      <c r="J106" s="6">
        <f t="shared" si="3"/>
        <v>0</v>
      </c>
      <c r="K106" s="6">
        <f t="shared" si="4"/>
        <v>0</v>
      </c>
      <c r="L106" s="6">
        <f t="shared" si="5"/>
        <v>0</v>
      </c>
    </row>
    <row r="107" spans="1:12" ht="18" customHeight="1" x14ac:dyDescent="0.25">
      <c r="A107" s="6">
        <v>101</v>
      </c>
      <c r="B107" s="8" t="s">
        <v>66</v>
      </c>
      <c r="C107" s="6" t="s">
        <v>146</v>
      </c>
      <c r="D107" s="6"/>
      <c r="E107" s="6"/>
      <c r="F107" s="6"/>
      <c r="G107" s="6"/>
      <c r="H107" s="6"/>
      <c r="I107" s="6"/>
      <c r="J107" s="6">
        <f t="shared" si="3"/>
        <v>0</v>
      </c>
      <c r="K107" s="6">
        <f t="shared" si="4"/>
        <v>0</v>
      </c>
      <c r="L107" s="6">
        <f t="shared" si="5"/>
        <v>0</v>
      </c>
    </row>
    <row r="108" spans="1:12" ht="18" customHeight="1" x14ac:dyDescent="0.25">
      <c r="A108" s="6">
        <v>102</v>
      </c>
      <c r="B108" s="8" t="s">
        <v>209</v>
      </c>
      <c r="C108" s="6" t="s">
        <v>146</v>
      </c>
      <c r="D108" s="6"/>
      <c r="E108" s="6"/>
      <c r="F108" s="6">
        <v>0</v>
      </c>
      <c r="G108" s="6"/>
      <c r="H108" s="6"/>
      <c r="I108" s="6"/>
      <c r="J108" s="6">
        <f t="shared" si="3"/>
        <v>1</v>
      </c>
      <c r="K108" s="6">
        <f t="shared" si="4"/>
        <v>0</v>
      </c>
      <c r="L108" s="6">
        <f t="shared" si="5"/>
        <v>1</v>
      </c>
    </row>
    <row r="109" spans="1:12" ht="18" customHeight="1" x14ac:dyDescent="0.25">
      <c r="A109" s="6">
        <v>103</v>
      </c>
      <c r="B109" s="8" t="s">
        <v>211</v>
      </c>
      <c r="C109" s="6" t="s">
        <v>146</v>
      </c>
      <c r="D109" s="6"/>
      <c r="E109" s="6"/>
      <c r="F109" s="6"/>
      <c r="G109" s="6"/>
      <c r="H109" s="6"/>
      <c r="I109" s="6"/>
      <c r="J109" s="6">
        <f t="shared" si="3"/>
        <v>0</v>
      </c>
      <c r="K109" s="6">
        <f t="shared" si="4"/>
        <v>0</v>
      </c>
      <c r="L109" s="6">
        <f t="shared" si="5"/>
        <v>0</v>
      </c>
    </row>
    <row r="110" spans="1:12" ht="18" customHeight="1" x14ac:dyDescent="0.25">
      <c r="A110" s="6">
        <v>104</v>
      </c>
      <c r="B110" s="8" t="s">
        <v>213</v>
      </c>
      <c r="C110" s="6" t="s">
        <v>146</v>
      </c>
      <c r="D110" s="6"/>
      <c r="E110" s="6"/>
      <c r="F110" s="6"/>
      <c r="G110" s="6"/>
      <c r="H110" s="6"/>
      <c r="I110" s="6"/>
      <c r="J110" s="6">
        <f t="shared" si="3"/>
        <v>0</v>
      </c>
      <c r="K110" s="6">
        <f t="shared" si="4"/>
        <v>0</v>
      </c>
      <c r="L110" s="6">
        <f t="shared" si="5"/>
        <v>0</v>
      </c>
    </row>
    <row r="111" spans="1:12" ht="18" customHeight="1" x14ac:dyDescent="0.25">
      <c r="A111" s="6">
        <v>105</v>
      </c>
      <c r="B111" s="8" t="s">
        <v>215</v>
      </c>
      <c r="C111" s="6" t="s">
        <v>216</v>
      </c>
      <c r="D111" s="6"/>
      <c r="E111" s="6"/>
      <c r="F111" s="6"/>
      <c r="G111" s="6"/>
      <c r="H111" s="6"/>
      <c r="I111" s="6"/>
      <c r="J111" s="6">
        <f t="shared" si="3"/>
        <v>0</v>
      </c>
      <c r="K111" s="6">
        <f t="shared" si="4"/>
        <v>0</v>
      </c>
      <c r="L111" s="6">
        <f t="shared" si="5"/>
        <v>0</v>
      </c>
    </row>
    <row r="112" spans="1:12" ht="18" customHeight="1" x14ac:dyDescent="0.25">
      <c r="A112" s="6">
        <v>106</v>
      </c>
      <c r="B112" s="8" t="s">
        <v>218</v>
      </c>
      <c r="C112" s="6" t="s">
        <v>216</v>
      </c>
      <c r="D112" s="6"/>
      <c r="E112" s="6"/>
      <c r="F112" s="6"/>
      <c r="G112" s="6"/>
      <c r="H112" s="6"/>
      <c r="I112" s="6"/>
      <c r="J112" s="6">
        <f t="shared" si="3"/>
        <v>0</v>
      </c>
      <c r="K112" s="6">
        <f t="shared" si="4"/>
        <v>0</v>
      </c>
      <c r="L112" s="6">
        <f t="shared" si="5"/>
        <v>0</v>
      </c>
    </row>
    <row r="113" spans="1:12" ht="18" customHeight="1" x14ac:dyDescent="0.25">
      <c r="A113" s="6">
        <v>107</v>
      </c>
      <c r="B113" s="8" t="s">
        <v>220</v>
      </c>
      <c r="C113" s="6" t="s">
        <v>216</v>
      </c>
      <c r="D113" s="6"/>
      <c r="E113" s="6"/>
      <c r="F113" s="6"/>
      <c r="G113" s="6"/>
      <c r="H113" s="6"/>
      <c r="I113" s="6"/>
      <c r="J113" s="6">
        <f t="shared" si="3"/>
        <v>0</v>
      </c>
      <c r="K113" s="6">
        <f t="shared" si="4"/>
        <v>0</v>
      </c>
      <c r="L113" s="6">
        <f t="shared" si="5"/>
        <v>0</v>
      </c>
    </row>
    <row r="114" spans="1:12" ht="18" customHeight="1" x14ac:dyDescent="0.25">
      <c r="A114" s="6">
        <v>108</v>
      </c>
      <c r="B114" s="8" t="s">
        <v>222</v>
      </c>
      <c r="C114" s="6" t="s">
        <v>216</v>
      </c>
      <c r="D114" s="6"/>
      <c r="E114" s="6"/>
      <c r="F114" s="6"/>
      <c r="G114" s="6"/>
      <c r="H114" s="6"/>
      <c r="I114" s="6"/>
      <c r="J114" s="6">
        <f t="shared" si="3"/>
        <v>0</v>
      </c>
      <c r="K114" s="6">
        <f t="shared" si="4"/>
        <v>0</v>
      </c>
      <c r="L114" s="6">
        <f t="shared" si="5"/>
        <v>0</v>
      </c>
    </row>
    <row r="115" spans="1:12" ht="18" customHeight="1" x14ac:dyDescent="0.25">
      <c r="A115" s="6">
        <v>109</v>
      </c>
      <c r="B115" s="8" t="s">
        <v>224</v>
      </c>
      <c r="C115" s="6" t="s">
        <v>216</v>
      </c>
      <c r="D115" s="6"/>
      <c r="E115" s="6"/>
      <c r="F115" s="6"/>
      <c r="G115" s="6"/>
      <c r="H115" s="6"/>
      <c r="I115" s="6"/>
      <c r="J115" s="6">
        <f t="shared" si="3"/>
        <v>0</v>
      </c>
      <c r="K115" s="6">
        <f t="shared" si="4"/>
        <v>0</v>
      </c>
      <c r="L115" s="6">
        <f t="shared" si="5"/>
        <v>0</v>
      </c>
    </row>
    <row r="116" spans="1:12" ht="18" customHeight="1" x14ac:dyDescent="0.25">
      <c r="A116" s="6">
        <v>110</v>
      </c>
      <c r="B116" s="8" t="s">
        <v>226</v>
      </c>
      <c r="C116" s="6" t="s">
        <v>216</v>
      </c>
      <c r="D116" s="6"/>
      <c r="E116" s="6"/>
      <c r="F116" s="6"/>
      <c r="G116" s="6"/>
      <c r="H116" s="6"/>
      <c r="I116" s="6"/>
      <c r="J116" s="6">
        <f t="shared" si="3"/>
        <v>0</v>
      </c>
      <c r="K116" s="6">
        <f t="shared" si="4"/>
        <v>0</v>
      </c>
      <c r="L116" s="6">
        <f t="shared" si="5"/>
        <v>0</v>
      </c>
    </row>
    <row r="117" spans="1:12" ht="18" customHeight="1" x14ac:dyDescent="0.25">
      <c r="A117" s="6">
        <v>111</v>
      </c>
      <c r="B117" s="8" t="s">
        <v>228</v>
      </c>
      <c r="C117" s="6" t="s">
        <v>216</v>
      </c>
      <c r="D117" s="6"/>
      <c r="E117" s="6"/>
      <c r="F117" s="6"/>
      <c r="G117" s="6"/>
      <c r="H117" s="6"/>
      <c r="I117" s="6"/>
      <c r="J117" s="6">
        <f t="shared" si="3"/>
        <v>0</v>
      </c>
      <c r="K117" s="6">
        <f t="shared" si="4"/>
        <v>0</v>
      </c>
      <c r="L117" s="6">
        <f t="shared" si="5"/>
        <v>0</v>
      </c>
    </row>
    <row r="118" spans="1:12" ht="18" customHeight="1" x14ac:dyDescent="0.25">
      <c r="A118" s="6">
        <v>112</v>
      </c>
      <c r="B118" s="8" t="s">
        <v>230</v>
      </c>
      <c r="C118" s="6" t="s">
        <v>216</v>
      </c>
      <c r="D118" s="6"/>
      <c r="E118" s="6"/>
      <c r="F118" s="6">
        <v>1</v>
      </c>
      <c r="G118" s="6"/>
      <c r="H118" s="6"/>
      <c r="I118" s="6"/>
      <c r="J118" s="6">
        <f t="shared" si="3"/>
        <v>0</v>
      </c>
      <c r="K118" s="6">
        <f t="shared" si="4"/>
        <v>1</v>
      </c>
      <c r="L118" s="6">
        <f t="shared" si="5"/>
        <v>1</v>
      </c>
    </row>
    <row r="119" spans="1:12" ht="18" customHeight="1" x14ac:dyDescent="0.25">
      <c r="A119" s="6">
        <v>113</v>
      </c>
      <c r="B119" s="8" t="s">
        <v>232</v>
      </c>
      <c r="C119" s="6" t="s">
        <v>216</v>
      </c>
      <c r="D119" s="6"/>
      <c r="E119" s="6"/>
      <c r="F119" s="6"/>
      <c r="G119" s="6"/>
      <c r="H119" s="6"/>
      <c r="I119" s="6"/>
      <c r="J119" s="6">
        <f t="shared" si="3"/>
        <v>0</v>
      </c>
      <c r="K119" s="6">
        <f t="shared" si="4"/>
        <v>0</v>
      </c>
      <c r="L119" s="6">
        <f t="shared" si="5"/>
        <v>0</v>
      </c>
    </row>
    <row r="120" spans="1:12" ht="18" customHeight="1" x14ac:dyDescent="0.25">
      <c r="A120" s="6">
        <v>114</v>
      </c>
      <c r="B120" s="8" t="s">
        <v>234</v>
      </c>
      <c r="C120" s="6" t="s">
        <v>216</v>
      </c>
      <c r="D120" s="6"/>
      <c r="E120" s="6"/>
      <c r="F120" s="6">
        <v>1</v>
      </c>
      <c r="G120" s="6"/>
      <c r="H120" s="6"/>
      <c r="I120" s="6"/>
      <c r="J120" s="6">
        <f t="shared" si="3"/>
        <v>0</v>
      </c>
      <c r="K120" s="6">
        <f t="shared" si="4"/>
        <v>1</v>
      </c>
      <c r="L120" s="6">
        <f t="shared" si="5"/>
        <v>1</v>
      </c>
    </row>
    <row r="121" spans="1:12" ht="18" customHeight="1" x14ac:dyDescent="0.25">
      <c r="A121" s="6">
        <v>115</v>
      </c>
      <c r="B121" s="8" t="s">
        <v>236</v>
      </c>
      <c r="C121" s="6" t="s">
        <v>216</v>
      </c>
      <c r="D121" s="6"/>
      <c r="E121" s="6"/>
      <c r="F121" s="6"/>
      <c r="G121" s="6"/>
      <c r="H121" s="6"/>
      <c r="I121" s="6"/>
      <c r="J121" s="6">
        <f t="shared" si="3"/>
        <v>0</v>
      </c>
      <c r="K121" s="6">
        <f t="shared" si="4"/>
        <v>0</v>
      </c>
      <c r="L121" s="6">
        <f t="shared" si="5"/>
        <v>0</v>
      </c>
    </row>
    <row r="122" spans="1:12" ht="18" customHeight="1" x14ac:dyDescent="0.25">
      <c r="A122" s="6">
        <v>116</v>
      </c>
      <c r="B122" s="8" t="s">
        <v>238</v>
      </c>
      <c r="C122" s="6" t="s">
        <v>216</v>
      </c>
      <c r="D122" s="6"/>
      <c r="E122" s="6"/>
      <c r="F122" s="6"/>
      <c r="G122" s="6"/>
      <c r="H122" s="6"/>
      <c r="I122" s="6"/>
      <c r="J122" s="6">
        <f t="shared" si="3"/>
        <v>0</v>
      </c>
      <c r="K122" s="6">
        <f t="shared" si="4"/>
        <v>0</v>
      </c>
      <c r="L122" s="6">
        <f t="shared" si="5"/>
        <v>0</v>
      </c>
    </row>
    <row r="123" spans="1:12" ht="18" customHeight="1" x14ac:dyDescent="0.25">
      <c r="A123" s="6">
        <v>117</v>
      </c>
      <c r="B123" s="8" t="s">
        <v>240</v>
      </c>
      <c r="C123" s="6" t="s">
        <v>216</v>
      </c>
      <c r="D123" s="6"/>
      <c r="E123" s="6"/>
      <c r="F123" s="6"/>
      <c r="G123" s="6"/>
      <c r="H123" s="6"/>
      <c r="I123" s="6"/>
      <c r="J123" s="6">
        <f t="shared" si="3"/>
        <v>0</v>
      </c>
      <c r="K123" s="6">
        <f t="shared" si="4"/>
        <v>0</v>
      </c>
      <c r="L123" s="6">
        <f t="shared" si="5"/>
        <v>0</v>
      </c>
    </row>
    <row r="124" spans="1:12" ht="18" customHeight="1" x14ac:dyDescent="0.25">
      <c r="A124" s="6">
        <v>118</v>
      </c>
      <c r="B124" s="8" t="s">
        <v>242</v>
      </c>
      <c r="C124" s="6" t="s">
        <v>216</v>
      </c>
      <c r="D124" s="6"/>
      <c r="E124" s="6"/>
      <c r="F124" s="6"/>
      <c r="G124" s="6"/>
      <c r="H124" s="6"/>
      <c r="I124" s="6"/>
      <c r="J124" s="6">
        <f t="shared" si="3"/>
        <v>0</v>
      </c>
      <c r="K124" s="6">
        <f t="shared" si="4"/>
        <v>0</v>
      </c>
      <c r="L124" s="6">
        <f t="shared" si="5"/>
        <v>0</v>
      </c>
    </row>
    <row r="125" spans="1:12" ht="18" customHeight="1" x14ac:dyDescent="0.25">
      <c r="A125" s="6">
        <v>119</v>
      </c>
      <c r="B125" s="8" t="s">
        <v>244</v>
      </c>
      <c r="C125" s="6" t="s">
        <v>216</v>
      </c>
      <c r="D125" s="6"/>
      <c r="E125" s="6"/>
      <c r="F125" s="6"/>
      <c r="G125" s="6"/>
      <c r="H125" s="6"/>
      <c r="I125" s="6"/>
      <c r="J125" s="6">
        <f t="shared" si="3"/>
        <v>0</v>
      </c>
      <c r="K125" s="6">
        <f t="shared" si="4"/>
        <v>0</v>
      </c>
      <c r="L125" s="6">
        <f t="shared" si="5"/>
        <v>0</v>
      </c>
    </row>
    <row r="126" spans="1:12" ht="18" customHeight="1" x14ac:dyDescent="0.25">
      <c r="A126" s="6">
        <v>120</v>
      </c>
      <c r="B126" s="8" t="s">
        <v>246</v>
      </c>
      <c r="C126" s="6" t="s">
        <v>216</v>
      </c>
      <c r="D126" s="6"/>
      <c r="E126" s="6"/>
      <c r="F126" s="6"/>
      <c r="G126" s="6"/>
      <c r="H126" s="6"/>
      <c r="I126" s="6"/>
      <c r="J126" s="6">
        <f t="shared" si="3"/>
        <v>0</v>
      </c>
      <c r="K126" s="6">
        <f t="shared" si="4"/>
        <v>0</v>
      </c>
      <c r="L126" s="6">
        <f t="shared" si="5"/>
        <v>0</v>
      </c>
    </row>
    <row r="127" spans="1:12" ht="18" customHeight="1" x14ac:dyDescent="0.25">
      <c r="A127" s="6">
        <v>121</v>
      </c>
      <c r="B127" s="8" t="s">
        <v>248</v>
      </c>
      <c r="C127" s="6" t="s">
        <v>216</v>
      </c>
      <c r="D127" s="6"/>
      <c r="E127" s="6"/>
      <c r="F127" s="6"/>
      <c r="G127" s="6"/>
      <c r="H127" s="6"/>
      <c r="I127" s="6"/>
      <c r="J127" s="6">
        <f t="shared" si="3"/>
        <v>0</v>
      </c>
      <c r="K127" s="6">
        <f t="shared" si="4"/>
        <v>0</v>
      </c>
      <c r="L127" s="6">
        <f t="shared" si="5"/>
        <v>0</v>
      </c>
    </row>
    <row r="128" spans="1:12" ht="18" customHeight="1" x14ac:dyDescent="0.25">
      <c r="A128" s="6">
        <v>122</v>
      </c>
      <c r="B128" s="8" t="s">
        <v>250</v>
      </c>
      <c r="C128" s="6" t="s">
        <v>216</v>
      </c>
      <c r="D128" s="6"/>
      <c r="E128" s="6"/>
      <c r="F128" s="6"/>
      <c r="G128" s="6"/>
      <c r="H128" s="6"/>
      <c r="I128" s="6"/>
      <c r="J128" s="6">
        <f t="shared" si="3"/>
        <v>0</v>
      </c>
      <c r="K128" s="6">
        <f t="shared" si="4"/>
        <v>0</v>
      </c>
      <c r="L128" s="6">
        <f t="shared" si="5"/>
        <v>0</v>
      </c>
    </row>
    <row r="129" spans="1:12" ht="18" customHeight="1" x14ac:dyDescent="0.25">
      <c r="A129" s="6">
        <v>123</v>
      </c>
      <c r="B129" s="8" t="s">
        <v>252</v>
      </c>
      <c r="C129" s="6" t="s">
        <v>216</v>
      </c>
      <c r="D129" s="6"/>
      <c r="E129" s="6"/>
      <c r="F129" s="6"/>
      <c r="G129" s="6"/>
      <c r="H129" s="6"/>
      <c r="I129" s="6"/>
      <c r="J129" s="6">
        <f t="shared" si="3"/>
        <v>0</v>
      </c>
      <c r="K129" s="6">
        <f t="shared" si="4"/>
        <v>0</v>
      </c>
      <c r="L129" s="6">
        <f t="shared" si="5"/>
        <v>0</v>
      </c>
    </row>
    <row r="130" spans="1:12" ht="18" customHeight="1" x14ac:dyDescent="0.25">
      <c r="A130" s="6">
        <v>124</v>
      </c>
      <c r="B130" s="8" t="s">
        <v>254</v>
      </c>
      <c r="C130" s="6" t="s">
        <v>216</v>
      </c>
      <c r="D130" s="6"/>
      <c r="E130" s="6"/>
      <c r="F130" s="6"/>
      <c r="G130" s="6"/>
      <c r="H130" s="6"/>
      <c r="I130" s="6"/>
      <c r="J130" s="6">
        <f t="shared" si="3"/>
        <v>0</v>
      </c>
      <c r="K130" s="6">
        <f t="shared" si="4"/>
        <v>0</v>
      </c>
      <c r="L130" s="6">
        <f t="shared" si="5"/>
        <v>0</v>
      </c>
    </row>
    <row r="131" spans="1:12" ht="18" customHeight="1" x14ac:dyDescent="0.25">
      <c r="A131" s="6">
        <v>125</v>
      </c>
      <c r="B131" s="8" t="s">
        <v>256</v>
      </c>
      <c r="C131" s="6" t="s">
        <v>216</v>
      </c>
      <c r="D131" s="6"/>
      <c r="E131" s="6"/>
      <c r="F131" s="6"/>
      <c r="G131" s="6"/>
      <c r="H131" s="6"/>
      <c r="I131" s="6"/>
      <c r="J131" s="6">
        <f t="shared" si="3"/>
        <v>0</v>
      </c>
      <c r="K131" s="6">
        <f t="shared" si="4"/>
        <v>0</v>
      </c>
      <c r="L131" s="6">
        <f t="shared" si="5"/>
        <v>0</v>
      </c>
    </row>
    <row r="132" spans="1:12" ht="18" customHeight="1" x14ac:dyDescent="0.25">
      <c r="A132" s="6">
        <v>126</v>
      </c>
      <c r="B132" s="8" t="s">
        <v>258</v>
      </c>
      <c r="C132" s="6" t="s">
        <v>216</v>
      </c>
      <c r="D132" s="6"/>
      <c r="E132" s="6"/>
      <c r="F132" s="6"/>
      <c r="G132" s="6"/>
      <c r="H132" s="6"/>
      <c r="I132" s="6"/>
      <c r="J132" s="6">
        <f t="shared" si="3"/>
        <v>0</v>
      </c>
      <c r="K132" s="6">
        <f t="shared" si="4"/>
        <v>0</v>
      </c>
      <c r="L132" s="6">
        <f t="shared" si="5"/>
        <v>0</v>
      </c>
    </row>
    <row r="133" spans="1:12" ht="18" customHeight="1" x14ac:dyDescent="0.25">
      <c r="A133" s="6">
        <v>127</v>
      </c>
      <c r="B133" s="8" t="s">
        <v>260</v>
      </c>
      <c r="C133" s="6" t="s">
        <v>216</v>
      </c>
      <c r="D133" s="6"/>
      <c r="E133" s="6"/>
      <c r="F133" s="6"/>
      <c r="G133" s="6"/>
      <c r="H133" s="6"/>
      <c r="I133" s="6"/>
      <c r="J133" s="6">
        <f t="shared" si="3"/>
        <v>0</v>
      </c>
      <c r="K133" s="6">
        <f t="shared" si="4"/>
        <v>0</v>
      </c>
      <c r="L133" s="6">
        <f t="shared" si="5"/>
        <v>0</v>
      </c>
    </row>
    <row r="134" spans="1:12" ht="18" customHeight="1" x14ac:dyDescent="0.25">
      <c r="A134" s="6">
        <v>128</v>
      </c>
      <c r="B134" s="8" t="s">
        <v>262</v>
      </c>
      <c r="C134" s="6" t="s">
        <v>216</v>
      </c>
      <c r="D134" s="6"/>
      <c r="E134" s="6"/>
      <c r="F134" s="6"/>
      <c r="G134" s="6"/>
      <c r="H134" s="6"/>
      <c r="I134" s="6"/>
      <c r="J134" s="6">
        <f t="shared" si="3"/>
        <v>0</v>
      </c>
      <c r="K134" s="6">
        <f t="shared" si="4"/>
        <v>0</v>
      </c>
      <c r="L134" s="6">
        <f t="shared" si="5"/>
        <v>0</v>
      </c>
    </row>
    <row r="135" spans="1:12" ht="18" customHeight="1" x14ac:dyDescent="0.25">
      <c r="A135" s="6">
        <v>129</v>
      </c>
      <c r="B135" s="8" t="s">
        <v>264</v>
      </c>
      <c r="C135" s="6" t="s">
        <v>216</v>
      </c>
      <c r="D135" s="6"/>
      <c r="E135" s="6"/>
      <c r="F135" s="6"/>
      <c r="G135" s="6"/>
      <c r="H135" s="6"/>
      <c r="I135" s="6"/>
      <c r="J135" s="6">
        <f t="shared" si="3"/>
        <v>0</v>
      </c>
      <c r="K135" s="6">
        <f t="shared" si="4"/>
        <v>0</v>
      </c>
      <c r="L135" s="6">
        <f t="shared" si="5"/>
        <v>0</v>
      </c>
    </row>
    <row r="136" spans="1:12" ht="18" customHeight="1" x14ac:dyDescent="0.25">
      <c r="A136" s="6">
        <v>130</v>
      </c>
      <c r="B136" s="8" t="s">
        <v>266</v>
      </c>
      <c r="C136" s="6" t="s">
        <v>216</v>
      </c>
      <c r="D136" s="6"/>
      <c r="E136" s="6"/>
      <c r="F136" s="6"/>
      <c r="G136" s="6"/>
      <c r="H136" s="6"/>
      <c r="I136" s="6"/>
      <c r="J136" s="6">
        <f t="shared" ref="J136:J199" si="6">COUNTIF(D136:I136,0)</f>
        <v>0</v>
      </c>
      <c r="K136" s="6">
        <f t="shared" ref="K136:K199" si="7">SUM(D136:I136)</f>
        <v>0</v>
      </c>
      <c r="L136" s="6">
        <f t="shared" ref="L136:L199" si="8">J136+K136</f>
        <v>0</v>
      </c>
    </row>
    <row r="137" spans="1:12" ht="18" customHeight="1" x14ac:dyDescent="0.25">
      <c r="A137" s="6">
        <v>131</v>
      </c>
      <c r="B137" s="8" t="s">
        <v>268</v>
      </c>
      <c r="C137" s="6" t="s">
        <v>216</v>
      </c>
      <c r="D137" s="6"/>
      <c r="E137" s="6"/>
      <c r="F137" s="6"/>
      <c r="G137" s="6"/>
      <c r="H137" s="6"/>
      <c r="I137" s="6"/>
      <c r="J137" s="6">
        <f t="shared" si="6"/>
        <v>0</v>
      </c>
      <c r="K137" s="6">
        <f t="shared" si="7"/>
        <v>0</v>
      </c>
      <c r="L137" s="6">
        <f t="shared" si="8"/>
        <v>0</v>
      </c>
    </row>
    <row r="138" spans="1:12" ht="18" customHeight="1" x14ac:dyDescent="0.25">
      <c r="A138" s="6">
        <v>132</v>
      </c>
      <c r="B138" s="8" t="s">
        <v>270</v>
      </c>
      <c r="C138" s="6" t="s">
        <v>216</v>
      </c>
      <c r="D138" s="6"/>
      <c r="E138" s="6"/>
      <c r="F138" s="6"/>
      <c r="G138" s="6"/>
      <c r="H138" s="6"/>
      <c r="I138" s="6"/>
      <c r="J138" s="6">
        <f t="shared" si="6"/>
        <v>0</v>
      </c>
      <c r="K138" s="6">
        <f t="shared" si="7"/>
        <v>0</v>
      </c>
      <c r="L138" s="6">
        <f t="shared" si="8"/>
        <v>0</v>
      </c>
    </row>
    <row r="139" spans="1:12" ht="18" customHeight="1" x14ac:dyDescent="0.25">
      <c r="A139" s="6">
        <v>133</v>
      </c>
      <c r="B139" s="8" t="s">
        <v>272</v>
      </c>
      <c r="C139" s="6" t="s">
        <v>216</v>
      </c>
      <c r="D139" s="6"/>
      <c r="E139" s="6"/>
      <c r="F139" s="6"/>
      <c r="G139" s="6"/>
      <c r="H139" s="6"/>
      <c r="I139" s="6"/>
      <c r="J139" s="6">
        <f t="shared" si="6"/>
        <v>0</v>
      </c>
      <c r="K139" s="6">
        <f t="shared" si="7"/>
        <v>0</v>
      </c>
      <c r="L139" s="6">
        <f t="shared" si="8"/>
        <v>0</v>
      </c>
    </row>
    <row r="140" spans="1:12" ht="18" customHeight="1" x14ac:dyDescent="0.25">
      <c r="A140" s="6">
        <v>134</v>
      </c>
      <c r="B140" s="8" t="s">
        <v>274</v>
      </c>
      <c r="C140" s="6" t="s">
        <v>216</v>
      </c>
      <c r="D140" s="6"/>
      <c r="E140" s="6"/>
      <c r="F140" s="6"/>
      <c r="G140" s="6"/>
      <c r="H140" s="6"/>
      <c r="I140" s="6"/>
      <c r="J140" s="6">
        <f t="shared" si="6"/>
        <v>0</v>
      </c>
      <c r="K140" s="6">
        <f t="shared" si="7"/>
        <v>0</v>
      </c>
      <c r="L140" s="6">
        <f t="shared" si="8"/>
        <v>0</v>
      </c>
    </row>
    <row r="141" spans="1:12" ht="18" customHeight="1" x14ac:dyDescent="0.25">
      <c r="A141" s="6">
        <v>135</v>
      </c>
      <c r="B141" s="8" t="s">
        <v>276</v>
      </c>
      <c r="C141" s="6" t="s">
        <v>216</v>
      </c>
      <c r="D141" s="6"/>
      <c r="E141" s="6"/>
      <c r="F141" s="6"/>
      <c r="G141" s="6"/>
      <c r="H141" s="6"/>
      <c r="I141" s="6"/>
      <c r="J141" s="6">
        <f t="shared" si="6"/>
        <v>0</v>
      </c>
      <c r="K141" s="6">
        <f t="shared" si="7"/>
        <v>0</v>
      </c>
      <c r="L141" s="6">
        <f t="shared" si="8"/>
        <v>0</v>
      </c>
    </row>
    <row r="142" spans="1:12" ht="18" customHeight="1" x14ac:dyDescent="0.25">
      <c r="A142" s="6">
        <v>136</v>
      </c>
      <c r="B142" s="8" t="s">
        <v>278</v>
      </c>
      <c r="C142" s="6" t="s">
        <v>216</v>
      </c>
      <c r="D142" s="6"/>
      <c r="E142" s="6"/>
      <c r="F142" s="6"/>
      <c r="G142" s="6"/>
      <c r="H142" s="6"/>
      <c r="I142" s="6"/>
      <c r="J142" s="6">
        <f t="shared" si="6"/>
        <v>0</v>
      </c>
      <c r="K142" s="6">
        <f t="shared" si="7"/>
        <v>0</v>
      </c>
      <c r="L142" s="6">
        <f t="shared" si="8"/>
        <v>0</v>
      </c>
    </row>
    <row r="143" spans="1:12" ht="18" customHeight="1" x14ac:dyDescent="0.25">
      <c r="A143" s="6">
        <v>137</v>
      </c>
      <c r="B143" s="8" t="s">
        <v>280</v>
      </c>
      <c r="C143" s="6" t="s">
        <v>216</v>
      </c>
      <c r="D143" s="6"/>
      <c r="E143" s="6"/>
      <c r="F143" s="6"/>
      <c r="G143" s="6"/>
      <c r="H143" s="6"/>
      <c r="I143" s="6"/>
      <c r="J143" s="6">
        <f t="shared" si="6"/>
        <v>0</v>
      </c>
      <c r="K143" s="6">
        <f t="shared" si="7"/>
        <v>0</v>
      </c>
      <c r="L143" s="6">
        <f t="shared" si="8"/>
        <v>0</v>
      </c>
    </row>
    <row r="144" spans="1:12" ht="18" customHeight="1" x14ac:dyDescent="0.25">
      <c r="A144" s="6">
        <v>138</v>
      </c>
      <c r="B144" s="8" t="s">
        <v>282</v>
      </c>
      <c r="C144" s="6" t="s">
        <v>216</v>
      </c>
      <c r="D144" s="6"/>
      <c r="E144" s="6"/>
      <c r="F144" s="6"/>
      <c r="G144" s="6"/>
      <c r="H144" s="6"/>
      <c r="I144" s="6"/>
      <c r="J144" s="6">
        <f t="shared" si="6"/>
        <v>0</v>
      </c>
      <c r="K144" s="6">
        <f t="shared" si="7"/>
        <v>0</v>
      </c>
      <c r="L144" s="6">
        <f t="shared" si="8"/>
        <v>0</v>
      </c>
    </row>
    <row r="145" spans="1:12" ht="18" customHeight="1" x14ac:dyDescent="0.25">
      <c r="A145" s="6">
        <v>139</v>
      </c>
      <c r="B145" s="8" t="s">
        <v>284</v>
      </c>
      <c r="C145" s="6" t="s">
        <v>285</v>
      </c>
      <c r="D145" s="6"/>
      <c r="E145" s="6"/>
      <c r="F145" s="6"/>
      <c r="G145" s="6"/>
      <c r="H145" s="6"/>
      <c r="I145" s="6"/>
      <c r="J145" s="6">
        <f t="shared" si="6"/>
        <v>0</v>
      </c>
      <c r="K145" s="6">
        <f t="shared" si="7"/>
        <v>0</v>
      </c>
      <c r="L145" s="6">
        <f t="shared" si="8"/>
        <v>0</v>
      </c>
    </row>
    <row r="146" spans="1:12" ht="18" customHeight="1" x14ac:dyDescent="0.25">
      <c r="A146" s="6">
        <v>140</v>
      </c>
      <c r="B146" s="8" t="s">
        <v>287</v>
      </c>
      <c r="C146" s="6" t="s">
        <v>285</v>
      </c>
      <c r="D146" s="6"/>
      <c r="E146" s="6"/>
      <c r="F146" s="6"/>
      <c r="G146" s="6"/>
      <c r="H146" s="6">
        <v>0</v>
      </c>
      <c r="I146" s="6"/>
      <c r="J146" s="6">
        <f t="shared" si="6"/>
        <v>1</v>
      </c>
      <c r="K146" s="6">
        <f t="shared" si="7"/>
        <v>0</v>
      </c>
      <c r="L146" s="6">
        <f t="shared" si="8"/>
        <v>1</v>
      </c>
    </row>
    <row r="147" spans="1:12" ht="18" customHeight="1" x14ac:dyDescent="0.25">
      <c r="A147" s="6">
        <v>141</v>
      </c>
      <c r="B147" s="8" t="s">
        <v>289</v>
      </c>
      <c r="C147" s="6" t="s">
        <v>285</v>
      </c>
      <c r="D147" s="6"/>
      <c r="E147" s="6"/>
      <c r="F147" s="6">
        <v>0</v>
      </c>
      <c r="G147" s="6"/>
      <c r="H147" s="6"/>
      <c r="I147" s="6"/>
      <c r="J147" s="6">
        <f t="shared" si="6"/>
        <v>1</v>
      </c>
      <c r="K147" s="6">
        <f t="shared" si="7"/>
        <v>0</v>
      </c>
      <c r="L147" s="6">
        <f t="shared" si="8"/>
        <v>1</v>
      </c>
    </row>
    <row r="148" spans="1:12" ht="18" customHeight="1" x14ac:dyDescent="0.25">
      <c r="A148" s="6">
        <v>142</v>
      </c>
      <c r="B148" s="8" t="s">
        <v>291</v>
      </c>
      <c r="C148" s="6" t="s">
        <v>285</v>
      </c>
      <c r="D148" s="6"/>
      <c r="E148" s="6"/>
      <c r="F148" s="6"/>
      <c r="G148" s="6"/>
      <c r="H148" s="6"/>
      <c r="I148" s="6"/>
      <c r="J148" s="6">
        <f t="shared" si="6"/>
        <v>0</v>
      </c>
      <c r="K148" s="6">
        <f t="shared" si="7"/>
        <v>0</v>
      </c>
      <c r="L148" s="6">
        <f t="shared" si="8"/>
        <v>0</v>
      </c>
    </row>
    <row r="149" spans="1:12" ht="18" customHeight="1" x14ac:dyDescent="0.25">
      <c r="A149" s="6">
        <v>143</v>
      </c>
      <c r="B149" s="8" t="s">
        <v>293</v>
      </c>
      <c r="C149" s="6" t="s">
        <v>285</v>
      </c>
      <c r="D149" s="6"/>
      <c r="E149" s="6"/>
      <c r="F149" s="6"/>
      <c r="G149" s="6"/>
      <c r="H149" s="6"/>
      <c r="I149" s="6"/>
      <c r="J149" s="6">
        <f t="shared" si="6"/>
        <v>0</v>
      </c>
      <c r="K149" s="6">
        <f t="shared" si="7"/>
        <v>0</v>
      </c>
      <c r="L149" s="6">
        <f t="shared" si="8"/>
        <v>0</v>
      </c>
    </row>
    <row r="150" spans="1:12" ht="18" customHeight="1" x14ac:dyDescent="0.25">
      <c r="A150" s="6">
        <v>144</v>
      </c>
      <c r="B150" s="8" t="s">
        <v>295</v>
      </c>
      <c r="C150" s="6" t="s">
        <v>285</v>
      </c>
      <c r="D150" s="6"/>
      <c r="E150" s="6"/>
      <c r="F150" s="6"/>
      <c r="G150" s="6"/>
      <c r="H150" s="6"/>
      <c r="I150" s="6"/>
      <c r="J150" s="6">
        <f t="shared" si="6"/>
        <v>0</v>
      </c>
      <c r="K150" s="6">
        <f t="shared" si="7"/>
        <v>0</v>
      </c>
      <c r="L150" s="6">
        <f t="shared" si="8"/>
        <v>0</v>
      </c>
    </row>
    <row r="151" spans="1:12" ht="18" customHeight="1" x14ac:dyDescent="0.25">
      <c r="A151" s="6">
        <v>145</v>
      </c>
      <c r="B151" s="8" t="s">
        <v>297</v>
      </c>
      <c r="C151" s="6" t="s">
        <v>285</v>
      </c>
      <c r="D151" s="6"/>
      <c r="E151" s="6"/>
      <c r="F151" s="6"/>
      <c r="G151" s="6"/>
      <c r="H151" s="6"/>
      <c r="I151" s="6"/>
      <c r="J151" s="6">
        <f t="shared" si="6"/>
        <v>0</v>
      </c>
      <c r="K151" s="6">
        <f t="shared" si="7"/>
        <v>0</v>
      </c>
      <c r="L151" s="6">
        <f t="shared" si="8"/>
        <v>0</v>
      </c>
    </row>
    <row r="152" spans="1:12" ht="18" customHeight="1" x14ac:dyDescent="0.25">
      <c r="A152" s="6">
        <v>146</v>
      </c>
      <c r="B152" s="8" t="s">
        <v>299</v>
      </c>
      <c r="C152" s="6" t="s">
        <v>285</v>
      </c>
      <c r="D152" s="6"/>
      <c r="E152" s="6"/>
      <c r="F152" s="6"/>
      <c r="G152" s="6"/>
      <c r="H152" s="6"/>
      <c r="I152" s="6"/>
      <c r="J152" s="6">
        <f t="shared" si="6"/>
        <v>0</v>
      </c>
      <c r="K152" s="6">
        <f t="shared" si="7"/>
        <v>0</v>
      </c>
      <c r="L152" s="6">
        <f t="shared" si="8"/>
        <v>0</v>
      </c>
    </row>
    <row r="153" spans="1:12" ht="18" customHeight="1" x14ac:dyDescent="0.25">
      <c r="A153" s="6">
        <v>147</v>
      </c>
      <c r="B153" s="8" t="s">
        <v>301</v>
      </c>
      <c r="C153" s="6" t="s">
        <v>285</v>
      </c>
      <c r="D153" s="6"/>
      <c r="E153" s="6"/>
      <c r="F153" s="6"/>
      <c r="G153" s="6"/>
      <c r="H153" s="6"/>
      <c r="I153" s="6"/>
      <c r="J153" s="6">
        <f t="shared" si="6"/>
        <v>0</v>
      </c>
      <c r="K153" s="6">
        <f t="shared" si="7"/>
        <v>0</v>
      </c>
      <c r="L153" s="6">
        <f t="shared" si="8"/>
        <v>0</v>
      </c>
    </row>
    <row r="154" spans="1:12" ht="18" customHeight="1" x14ac:dyDescent="0.25">
      <c r="A154" s="6">
        <v>148</v>
      </c>
      <c r="B154" s="8" t="s">
        <v>303</v>
      </c>
      <c r="C154" s="6" t="s">
        <v>285</v>
      </c>
      <c r="D154" s="6"/>
      <c r="E154" s="6"/>
      <c r="F154" s="6">
        <v>1</v>
      </c>
      <c r="G154" s="6"/>
      <c r="H154" s="6"/>
      <c r="I154" s="6"/>
      <c r="J154" s="6">
        <f t="shared" si="6"/>
        <v>0</v>
      </c>
      <c r="K154" s="6">
        <f t="shared" si="7"/>
        <v>1</v>
      </c>
      <c r="L154" s="6">
        <f t="shared" si="8"/>
        <v>1</v>
      </c>
    </row>
    <row r="155" spans="1:12" ht="18" customHeight="1" x14ac:dyDescent="0.25">
      <c r="A155" s="6">
        <v>149</v>
      </c>
      <c r="B155" s="8" t="s">
        <v>305</v>
      </c>
      <c r="C155" s="6" t="s">
        <v>285</v>
      </c>
      <c r="D155" s="6"/>
      <c r="E155" s="6"/>
      <c r="F155" s="6"/>
      <c r="G155" s="6"/>
      <c r="H155" s="6"/>
      <c r="I155" s="6"/>
      <c r="J155" s="6">
        <f t="shared" si="6"/>
        <v>0</v>
      </c>
      <c r="K155" s="6">
        <f t="shared" si="7"/>
        <v>0</v>
      </c>
      <c r="L155" s="6">
        <f t="shared" si="8"/>
        <v>0</v>
      </c>
    </row>
    <row r="156" spans="1:12" ht="18" customHeight="1" x14ac:dyDescent="0.25">
      <c r="A156" s="6">
        <v>150</v>
      </c>
      <c r="B156" s="8" t="s">
        <v>307</v>
      </c>
      <c r="C156" s="6" t="s">
        <v>285</v>
      </c>
      <c r="D156" s="6"/>
      <c r="E156" s="6"/>
      <c r="F156" s="6"/>
      <c r="G156" s="6"/>
      <c r="H156" s="6"/>
      <c r="I156" s="6"/>
      <c r="J156" s="6">
        <f t="shared" si="6"/>
        <v>0</v>
      </c>
      <c r="K156" s="6">
        <f t="shared" si="7"/>
        <v>0</v>
      </c>
      <c r="L156" s="6">
        <f t="shared" si="8"/>
        <v>0</v>
      </c>
    </row>
    <row r="157" spans="1:12" ht="18" customHeight="1" x14ac:dyDescent="0.25">
      <c r="A157" s="6">
        <v>151</v>
      </c>
      <c r="B157" s="8" t="s">
        <v>309</v>
      </c>
      <c r="C157" s="6" t="s">
        <v>285</v>
      </c>
      <c r="D157" s="6"/>
      <c r="E157" s="6"/>
      <c r="F157" s="6"/>
      <c r="G157" s="6"/>
      <c r="H157" s="6"/>
      <c r="I157" s="6"/>
      <c r="J157" s="6">
        <f t="shared" si="6"/>
        <v>0</v>
      </c>
      <c r="K157" s="6">
        <f t="shared" si="7"/>
        <v>0</v>
      </c>
      <c r="L157" s="6">
        <f t="shared" si="8"/>
        <v>0</v>
      </c>
    </row>
    <row r="158" spans="1:12" ht="18" customHeight="1" x14ac:dyDescent="0.25">
      <c r="A158" s="6">
        <v>152</v>
      </c>
      <c r="B158" s="8" t="s">
        <v>311</v>
      </c>
      <c r="C158" s="6" t="s">
        <v>285</v>
      </c>
      <c r="D158" s="6"/>
      <c r="E158" s="6"/>
      <c r="F158" s="6"/>
      <c r="G158" s="6"/>
      <c r="H158" s="6"/>
      <c r="I158" s="6"/>
      <c r="J158" s="6">
        <f t="shared" si="6"/>
        <v>0</v>
      </c>
      <c r="K158" s="6">
        <f t="shared" si="7"/>
        <v>0</v>
      </c>
      <c r="L158" s="6">
        <f t="shared" si="8"/>
        <v>0</v>
      </c>
    </row>
    <row r="159" spans="1:12" ht="18" customHeight="1" x14ac:dyDescent="0.25">
      <c r="A159" s="6">
        <v>153</v>
      </c>
      <c r="B159" s="8" t="s">
        <v>313</v>
      </c>
      <c r="C159" s="6" t="s">
        <v>285</v>
      </c>
      <c r="D159" s="6"/>
      <c r="E159" s="6"/>
      <c r="F159" s="6"/>
      <c r="G159" s="6"/>
      <c r="H159" s="6"/>
      <c r="I159" s="6"/>
      <c r="J159" s="6">
        <f t="shared" si="6"/>
        <v>0</v>
      </c>
      <c r="K159" s="6">
        <f t="shared" si="7"/>
        <v>0</v>
      </c>
      <c r="L159" s="6">
        <f t="shared" si="8"/>
        <v>0</v>
      </c>
    </row>
    <row r="160" spans="1:12" ht="18" customHeight="1" x14ac:dyDescent="0.25">
      <c r="A160" s="6">
        <v>154</v>
      </c>
      <c r="B160" s="8" t="s">
        <v>315</v>
      </c>
      <c r="C160" s="6" t="s">
        <v>285</v>
      </c>
      <c r="D160" s="6"/>
      <c r="E160" s="6"/>
      <c r="F160" s="6"/>
      <c r="G160" s="6">
        <v>0</v>
      </c>
      <c r="H160" s="6"/>
      <c r="I160" s="6"/>
      <c r="J160" s="6">
        <f t="shared" si="6"/>
        <v>1</v>
      </c>
      <c r="K160" s="6">
        <f t="shared" si="7"/>
        <v>0</v>
      </c>
      <c r="L160" s="6">
        <f t="shared" si="8"/>
        <v>1</v>
      </c>
    </row>
    <row r="161" spans="1:12" ht="18" customHeight="1" x14ac:dyDescent="0.25">
      <c r="A161" s="6">
        <v>155</v>
      </c>
      <c r="B161" s="8" t="s">
        <v>317</v>
      </c>
      <c r="C161" s="6" t="s">
        <v>285</v>
      </c>
      <c r="D161" s="6"/>
      <c r="E161" s="6"/>
      <c r="F161" s="6"/>
      <c r="G161" s="6"/>
      <c r="H161" s="6"/>
      <c r="I161" s="6"/>
      <c r="J161" s="6">
        <f t="shared" si="6"/>
        <v>0</v>
      </c>
      <c r="K161" s="6">
        <f t="shared" si="7"/>
        <v>0</v>
      </c>
      <c r="L161" s="6">
        <f t="shared" si="8"/>
        <v>0</v>
      </c>
    </row>
    <row r="162" spans="1:12" ht="18" customHeight="1" x14ac:dyDescent="0.25">
      <c r="A162" s="6">
        <v>156</v>
      </c>
      <c r="B162" s="8" t="s">
        <v>319</v>
      </c>
      <c r="C162" s="6" t="s">
        <v>285</v>
      </c>
      <c r="D162" s="6"/>
      <c r="E162" s="6"/>
      <c r="F162" s="6"/>
      <c r="G162" s="6"/>
      <c r="H162" s="6"/>
      <c r="I162" s="6"/>
      <c r="J162" s="6">
        <f t="shared" si="6"/>
        <v>0</v>
      </c>
      <c r="K162" s="6">
        <f t="shared" si="7"/>
        <v>0</v>
      </c>
      <c r="L162" s="6">
        <f t="shared" si="8"/>
        <v>0</v>
      </c>
    </row>
    <row r="163" spans="1:12" ht="18" customHeight="1" x14ac:dyDescent="0.25">
      <c r="A163" s="6">
        <v>157</v>
      </c>
      <c r="B163" s="8" t="s">
        <v>321</v>
      </c>
      <c r="C163" s="6" t="s">
        <v>285</v>
      </c>
      <c r="D163" s="6"/>
      <c r="E163" s="6"/>
      <c r="F163" s="6"/>
      <c r="G163" s="6"/>
      <c r="H163" s="6"/>
      <c r="I163" s="6"/>
      <c r="J163" s="6">
        <f t="shared" si="6"/>
        <v>0</v>
      </c>
      <c r="K163" s="6">
        <f t="shared" si="7"/>
        <v>0</v>
      </c>
      <c r="L163" s="6">
        <f t="shared" si="8"/>
        <v>0</v>
      </c>
    </row>
    <row r="164" spans="1:12" ht="18" customHeight="1" x14ac:dyDescent="0.25">
      <c r="A164" s="6">
        <v>158</v>
      </c>
      <c r="B164" s="8" t="s">
        <v>323</v>
      </c>
      <c r="C164" s="6" t="s">
        <v>285</v>
      </c>
      <c r="D164" s="6"/>
      <c r="E164" s="6"/>
      <c r="F164" s="6"/>
      <c r="G164" s="6"/>
      <c r="H164" s="6"/>
      <c r="I164" s="6"/>
      <c r="J164" s="6">
        <f t="shared" si="6"/>
        <v>0</v>
      </c>
      <c r="K164" s="6">
        <f t="shared" si="7"/>
        <v>0</v>
      </c>
      <c r="L164" s="6">
        <f t="shared" si="8"/>
        <v>0</v>
      </c>
    </row>
    <row r="165" spans="1:12" ht="18" customHeight="1" x14ac:dyDescent="0.25">
      <c r="A165" s="6">
        <v>159</v>
      </c>
      <c r="B165" s="8" t="s">
        <v>325</v>
      </c>
      <c r="C165" s="6" t="s">
        <v>285</v>
      </c>
      <c r="D165" s="6"/>
      <c r="E165" s="6"/>
      <c r="F165" s="6"/>
      <c r="G165" s="6"/>
      <c r="H165" s="6"/>
      <c r="I165" s="6">
        <v>0</v>
      </c>
      <c r="J165" s="6">
        <f t="shared" si="6"/>
        <v>1</v>
      </c>
      <c r="K165" s="6">
        <f t="shared" si="7"/>
        <v>0</v>
      </c>
      <c r="L165" s="6">
        <f t="shared" si="8"/>
        <v>1</v>
      </c>
    </row>
    <row r="166" spans="1:12" ht="18" customHeight="1" x14ac:dyDescent="0.25">
      <c r="A166" s="6">
        <v>160</v>
      </c>
      <c r="B166" s="8" t="s">
        <v>327</v>
      </c>
      <c r="C166" s="6" t="s">
        <v>285</v>
      </c>
      <c r="D166" s="6"/>
      <c r="E166" s="6"/>
      <c r="F166" s="6"/>
      <c r="G166" s="6"/>
      <c r="H166" s="6"/>
      <c r="I166" s="6"/>
      <c r="J166" s="6">
        <f t="shared" si="6"/>
        <v>0</v>
      </c>
      <c r="K166" s="6">
        <f t="shared" si="7"/>
        <v>0</v>
      </c>
      <c r="L166" s="6">
        <f t="shared" si="8"/>
        <v>0</v>
      </c>
    </row>
    <row r="167" spans="1:12" ht="18" customHeight="1" x14ac:dyDescent="0.25">
      <c r="A167" s="6">
        <v>161</v>
      </c>
      <c r="B167" s="8" t="s">
        <v>329</v>
      </c>
      <c r="C167" s="6" t="s">
        <v>285</v>
      </c>
      <c r="D167" s="6"/>
      <c r="E167" s="6"/>
      <c r="F167" s="6"/>
      <c r="G167" s="6"/>
      <c r="H167" s="6"/>
      <c r="I167" s="6"/>
      <c r="J167" s="6">
        <f t="shared" si="6"/>
        <v>0</v>
      </c>
      <c r="K167" s="6">
        <f t="shared" si="7"/>
        <v>0</v>
      </c>
      <c r="L167" s="6">
        <f t="shared" si="8"/>
        <v>0</v>
      </c>
    </row>
    <row r="168" spans="1:12" ht="18" customHeight="1" x14ac:dyDescent="0.25">
      <c r="A168" s="6">
        <v>162</v>
      </c>
      <c r="B168" s="8" t="s">
        <v>331</v>
      </c>
      <c r="C168" s="6" t="s">
        <v>285</v>
      </c>
      <c r="D168" s="6"/>
      <c r="E168" s="6"/>
      <c r="F168" s="6"/>
      <c r="G168" s="6"/>
      <c r="H168" s="6">
        <v>0</v>
      </c>
      <c r="I168" s="6"/>
      <c r="J168" s="6">
        <f t="shared" si="6"/>
        <v>1</v>
      </c>
      <c r="K168" s="6">
        <f t="shared" si="7"/>
        <v>0</v>
      </c>
      <c r="L168" s="6">
        <f t="shared" si="8"/>
        <v>1</v>
      </c>
    </row>
    <row r="169" spans="1:12" ht="18" customHeight="1" x14ac:dyDescent="0.25">
      <c r="A169" s="6">
        <v>163</v>
      </c>
      <c r="B169" s="8" t="s">
        <v>333</v>
      </c>
      <c r="C169" s="6" t="s">
        <v>285</v>
      </c>
      <c r="D169" s="6"/>
      <c r="E169" s="6">
        <v>0</v>
      </c>
      <c r="F169" s="6">
        <v>1</v>
      </c>
      <c r="G169" s="6"/>
      <c r="H169" s="6">
        <v>0</v>
      </c>
      <c r="I169" s="6"/>
      <c r="J169" s="6">
        <f t="shared" si="6"/>
        <v>2</v>
      </c>
      <c r="K169" s="6">
        <f t="shared" si="7"/>
        <v>1</v>
      </c>
      <c r="L169" s="6">
        <f t="shared" si="8"/>
        <v>3</v>
      </c>
    </row>
    <row r="170" spans="1:12" ht="18" customHeight="1" x14ac:dyDescent="0.25">
      <c r="A170" s="6">
        <v>164</v>
      </c>
      <c r="B170" s="8" t="s">
        <v>335</v>
      </c>
      <c r="C170" s="6" t="s">
        <v>285</v>
      </c>
      <c r="D170" s="6"/>
      <c r="E170" s="6"/>
      <c r="F170" s="6"/>
      <c r="G170" s="6"/>
      <c r="H170" s="6"/>
      <c r="I170" s="6"/>
      <c r="J170" s="6">
        <f t="shared" si="6"/>
        <v>0</v>
      </c>
      <c r="K170" s="6">
        <f t="shared" si="7"/>
        <v>0</v>
      </c>
      <c r="L170" s="6">
        <f t="shared" si="8"/>
        <v>0</v>
      </c>
    </row>
    <row r="171" spans="1:12" ht="18" customHeight="1" x14ac:dyDescent="0.25">
      <c r="A171" s="6">
        <v>165</v>
      </c>
      <c r="B171" s="8" t="s">
        <v>337</v>
      </c>
      <c r="C171" s="6" t="s">
        <v>285</v>
      </c>
      <c r="D171" s="6"/>
      <c r="E171" s="6"/>
      <c r="F171" s="6"/>
      <c r="G171" s="6"/>
      <c r="H171" s="6"/>
      <c r="I171" s="6"/>
      <c r="J171" s="6">
        <f t="shared" si="6"/>
        <v>0</v>
      </c>
      <c r="K171" s="6">
        <f t="shared" si="7"/>
        <v>0</v>
      </c>
      <c r="L171" s="6">
        <f t="shared" si="8"/>
        <v>0</v>
      </c>
    </row>
    <row r="172" spans="1:12" ht="18" customHeight="1" x14ac:dyDescent="0.25">
      <c r="A172" s="6">
        <v>166</v>
      </c>
      <c r="B172" s="8" t="s">
        <v>339</v>
      </c>
      <c r="C172" s="6" t="s">
        <v>285</v>
      </c>
      <c r="D172" s="6"/>
      <c r="E172" s="6"/>
      <c r="F172" s="6"/>
      <c r="G172" s="6"/>
      <c r="H172" s="6">
        <v>0</v>
      </c>
      <c r="I172" s="6"/>
      <c r="J172" s="6">
        <f t="shared" si="6"/>
        <v>1</v>
      </c>
      <c r="K172" s="6">
        <f t="shared" si="7"/>
        <v>0</v>
      </c>
      <c r="L172" s="6">
        <f t="shared" si="8"/>
        <v>1</v>
      </c>
    </row>
    <row r="173" spans="1:12" ht="18" customHeight="1" x14ac:dyDescent="0.25">
      <c r="A173" s="6">
        <v>167</v>
      </c>
      <c r="B173" s="8" t="s">
        <v>341</v>
      </c>
      <c r="C173" s="6" t="s">
        <v>285</v>
      </c>
      <c r="D173" s="6"/>
      <c r="E173" s="6"/>
      <c r="F173" s="6"/>
      <c r="G173" s="6"/>
      <c r="H173" s="6"/>
      <c r="I173" s="6"/>
      <c r="J173" s="6">
        <f t="shared" si="6"/>
        <v>0</v>
      </c>
      <c r="K173" s="6">
        <f t="shared" si="7"/>
        <v>0</v>
      </c>
      <c r="L173" s="6">
        <f t="shared" si="8"/>
        <v>0</v>
      </c>
    </row>
    <row r="174" spans="1:12" ht="18" customHeight="1" x14ac:dyDescent="0.25">
      <c r="A174" s="6">
        <v>168</v>
      </c>
      <c r="B174" s="8" t="s">
        <v>343</v>
      </c>
      <c r="C174" s="6" t="s">
        <v>285</v>
      </c>
      <c r="D174" s="6"/>
      <c r="E174" s="6"/>
      <c r="F174" s="6"/>
      <c r="G174" s="6"/>
      <c r="H174" s="6">
        <v>0</v>
      </c>
      <c r="I174" s="6"/>
      <c r="J174" s="6">
        <f t="shared" si="6"/>
        <v>1</v>
      </c>
      <c r="K174" s="6">
        <f t="shared" si="7"/>
        <v>0</v>
      </c>
      <c r="L174" s="6">
        <f t="shared" si="8"/>
        <v>1</v>
      </c>
    </row>
    <row r="175" spans="1:12" ht="18" customHeight="1" x14ac:dyDescent="0.25">
      <c r="A175" s="6">
        <v>169</v>
      </c>
      <c r="B175" s="8" t="s">
        <v>345</v>
      </c>
      <c r="C175" s="6" t="s">
        <v>285</v>
      </c>
      <c r="D175" s="6"/>
      <c r="E175" s="6"/>
      <c r="F175" s="6"/>
      <c r="G175" s="6"/>
      <c r="H175" s="6"/>
      <c r="I175" s="6"/>
      <c r="J175" s="6">
        <f t="shared" si="6"/>
        <v>0</v>
      </c>
      <c r="K175" s="6">
        <f t="shared" si="7"/>
        <v>0</v>
      </c>
      <c r="L175" s="6">
        <f t="shared" si="8"/>
        <v>0</v>
      </c>
    </row>
    <row r="176" spans="1:12" ht="18" customHeight="1" x14ac:dyDescent="0.25">
      <c r="A176" s="6">
        <v>170</v>
      </c>
      <c r="B176" s="8" t="s">
        <v>347</v>
      </c>
      <c r="C176" s="6" t="s">
        <v>285</v>
      </c>
      <c r="D176" s="6"/>
      <c r="E176" s="6"/>
      <c r="F176" s="6"/>
      <c r="G176" s="6"/>
      <c r="H176" s="6"/>
      <c r="I176" s="6"/>
      <c r="J176" s="6">
        <f t="shared" si="6"/>
        <v>0</v>
      </c>
      <c r="K176" s="6">
        <f t="shared" si="7"/>
        <v>0</v>
      </c>
      <c r="L176" s="6">
        <f t="shared" si="8"/>
        <v>0</v>
      </c>
    </row>
    <row r="177" spans="1:12" ht="18" customHeight="1" x14ac:dyDescent="0.25">
      <c r="A177" s="6">
        <v>171</v>
      </c>
      <c r="B177" s="8" t="s">
        <v>349</v>
      </c>
      <c r="C177" s="6" t="s">
        <v>285</v>
      </c>
      <c r="D177" s="6"/>
      <c r="E177" s="6"/>
      <c r="F177" s="6"/>
      <c r="G177" s="6">
        <v>0</v>
      </c>
      <c r="H177" s="6"/>
      <c r="I177" s="6"/>
      <c r="J177" s="6">
        <f t="shared" si="6"/>
        <v>1</v>
      </c>
      <c r="K177" s="6">
        <f t="shared" si="7"/>
        <v>0</v>
      </c>
      <c r="L177" s="6">
        <f t="shared" si="8"/>
        <v>1</v>
      </c>
    </row>
    <row r="178" spans="1:12" ht="18" customHeight="1" x14ac:dyDescent="0.25">
      <c r="A178" s="6">
        <v>172</v>
      </c>
      <c r="B178" s="8" t="s">
        <v>351</v>
      </c>
      <c r="C178" s="6" t="s">
        <v>285</v>
      </c>
      <c r="D178" s="6"/>
      <c r="E178" s="6"/>
      <c r="F178" s="6"/>
      <c r="G178" s="6">
        <v>0</v>
      </c>
      <c r="H178" s="6"/>
      <c r="I178" s="6"/>
      <c r="J178" s="6">
        <f t="shared" si="6"/>
        <v>1</v>
      </c>
      <c r="K178" s="6">
        <f t="shared" si="7"/>
        <v>0</v>
      </c>
      <c r="L178" s="6">
        <f t="shared" si="8"/>
        <v>1</v>
      </c>
    </row>
    <row r="179" spans="1:12" ht="18" customHeight="1" x14ac:dyDescent="0.25">
      <c r="A179" s="6">
        <v>173</v>
      </c>
      <c r="B179" s="8" t="s">
        <v>353</v>
      </c>
      <c r="C179" s="6" t="s">
        <v>285</v>
      </c>
      <c r="D179" s="6"/>
      <c r="E179" s="6"/>
      <c r="F179" s="6"/>
      <c r="G179" s="6"/>
      <c r="H179" s="6"/>
      <c r="I179" s="6"/>
      <c r="J179" s="6">
        <f t="shared" si="6"/>
        <v>0</v>
      </c>
      <c r="K179" s="6">
        <f t="shared" si="7"/>
        <v>0</v>
      </c>
      <c r="L179" s="6">
        <f t="shared" si="8"/>
        <v>0</v>
      </c>
    </row>
    <row r="180" spans="1:12" ht="18" customHeight="1" x14ac:dyDescent="0.25">
      <c r="A180" s="6">
        <v>174</v>
      </c>
      <c r="B180" s="8" t="s">
        <v>355</v>
      </c>
      <c r="C180" s="6" t="s">
        <v>285</v>
      </c>
      <c r="D180" s="6"/>
      <c r="E180" s="6"/>
      <c r="F180" s="6"/>
      <c r="G180" s="6"/>
      <c r="H180" s="6"/>
      <c r="I180" s="6"/>
      <c r="J180" s="6">
        <f t="shared" si="6"/>
        <v>0</v>
      </c>
      <c r="K180" s="6">
        <f t="shared" si="7"/>
        <v>0</v>
      </c>
      <c r="L180" s="6">
        <f t="shared" si="8"/>
        <v>0</v>
      </c>
    </row>
    <row r="181" spans="1:12" ht="18" customHeight="1" x14ac:dyDescent="0.25">
      <c r="A181" s="6">
        <v>175</v>
      </c>
      <c r="B181" s="8" t="s">
        <v>357</v>
      </c>
      <c r="C181" s="6" t="s">
        <v>358</v>
      </c>
      <c r="D181" s="6"/>
      <c r="E181" s="6"/>
      <c r="F181" s="6"/>
      <c r="G181" s="6"/>
      <c r="H181" s="6"/>
      <c r="I181" s="6"/>
      <c r="J181" s="6">
        <f t="shared" si="6"/>
        <v>0</v>
      </c>
      <c r="K181" s="6">
        <f t="shared" si="7"/>
        <v>0</v>
      </c>
      <c r="L181" s="6">
        <f t="shared" si="8"/>
        <v>0</v>
      </c>
    </row>
    <row r="182" spans="1:12" ht="18" customHeight="1" x14ac:dyDescent="0.25">
      <c r="A182" s="6">
        <v>176</v>
      </c>
      <c r="B182" s="8" t="s">
        <v>360</v>
      </c>
      <c r="C182" s="6" t="s">
        <v>358</v>
      </c>
      <c r="D182" s="6"/>
      <c r="E182" s="6"/>
      <c r="F182" s="6"/>
      <c r="G182" s="6"/>
      <c r="H182" s="6"/>
      <c r="I182" s="6"/>
      <c r="J182" s="6">
        <f t="shared" si="6"/>
        <v>0</v>
      </c>
      <c r="K182" s="6">
        <f t="shared" si="7"/>
        <v>0</v>
      </c>
      <c r="L182" s="6">
        <f t="shared" si="8"/>
        <v>0</v>
      </c>
    </row>
    <row r="183" spans="1:12" ht="18" customHeight="1" x14ac:dyDescent="0.25">
      <c r="A183" s="6">
        <v>177</v>
      </c>
      <c r="B183" s="8" t="s">
        <v>8</v>
      </c>
      <c r="C183" s="6" t="s">
        <v>358</v>
      </c>
      <c r="D183" s="6"/>
      <c r="E183" s="6"/>
      <c r="F183" s="6"/>
      <c r="G183" s="6"/>
      <c r="H183" s="6"/>
      <c r="I183" s="6"/>
      <c r="J183" s="6">
        <f t="shared" si="6"/>
        <v>0</v>
      </c>
      <c r="K183" s="6">
        <f t="shared" si="7"/>
        <v>0</v>
      </c>
      <c r="L183" s="6">
        <f t="shared" si="8"/>
        <v>0</v>
      </c>
    </row>
    <row r="184" spans="1:12" ht="18" customHeight="1" x14ac:dyDescent="0.25">
      <c r="A184" s="6">
        <v>178</v>
      </c>
      <c r="B184" s="8" t="s">
        <v>363</v>
      </c>
      <c r="C184" s="6" t="s">
        <v>358</v>
      </c>
      <c r="D184" s="6"/>
      <c r="E184" s="6"/>
      <c r="F184" s="6"/>
      <c r="G184" s="6"/>
      <c r="H184" s="6"/>
      <c r="I184" s="6"/>
      <c r="J184" s="6">
        <f t="shared" si="6"/>
        <v>0</v>
      </c>
      <c r="K184" s="6">
        <f t="shared" si="7"/>
        <v>0</v>
      </c>
      <c r="L184" s="6">
        <f t="shared" si="8"/>
        <v>0</v>
      </c>
    </row>
    <row r="185" spans="1:12" ht="18" customHeight="1" x14ac:dyDescent="0.25">
      <c r="A185" s="6">
        <v>179</v>
      </c>
      <c r="B185" s="8" t="s">
        <v>365</v>
      </c>
      <c r="C185" s="6" t="s">
        <v>358</v>
      </c>
      <c r="D185" s="6"/>
      <c r="E185" s="6"/>
      <c r="F185" s="6"/>
      <c r="G185" s="6"/>
      <c r="H185" s="6"/>
      <c r="I185" s="6"/>
      <c r="J185" s="6">
        <f t="shared" si="6"/>
        <v>0</v>
      </c>
      <c r="K185" s="6">
        <f t="shared" si="7"/>
        <v>0</v>
      </c>
      <c r="L185" s="6">
        <f t="shared" si="8"/>
        <v>0</v>
      </c>
    </row>
    <row r="186" spans="1:12" ht="18" customHeight="1" x14ac:dyDescent="0.25">
      <c r="A186" s="6">
        <v>180</v>
      </c>
      <c r="B186" s="8" t="s">
        <v>367</v>
      </c>
      <c r="C186" s="6" t="s">
        <v>358</v>
      </c>
      <c r="D186" s="6"/>
      <c r="E186" s="6"/>
      <c r="F186" s="6"/>
      <c r="G186" s="6"/>
      <c r="H186" s="6"/>
      <c r="I186" s="6"/>
      <c r="J186" s="6">
        <f t="shared" si="6"/>
        <v>0</v>
      </c>
      <c r="K186" s="6">
        <f t="shared" si="7"/>
        <v>0</v>
      </c>
      <c r="L186" s="6">
        <f t="shared" si="8"/>
        <v>0</v>
      </c>
    </row>
    <row r="187" spans="1:12" ht="18" customHeight="1" x14ac:dyDescent="0.25">
      <c r="A187" s="6">
        <v>181</v>
      </c>
      <c r="B187" s="8" t="s">
        <v>369</v>
      </c>
      <c r="C187" s="6" t="s">
        <v>358</v>
      </c>
      <c r="D187" s="6"/>
      <c r="E187" s="6"/>
      <c r="F187" s="6"/>
      <c r="G187" s="6"/>
      <c r="H187" s="6"/>
      <c r="I187" s="6"/>
      <c r="J187" s="6">
        <f t="shared" si="6"/>
        <v>0</v>
      </c>
      <c r="K187" s="6">
        <f t="shared" si="7"/>
        <v>0</v>
      </c>
      <c r="L187" s="6">
        <f t="shared" si="8"/>
        <v>0</v>
      </c>
    </row>
    <row r="188" spans="1:12" ht="18" customHeight="1" x14ac:dyDescent="0.25">
      <c r="A188" s="6">
        <v>182</v>
      </c>
      <c r="B188" s="8" t="s">
        <v>371</v>
      </c>
      <c r="C188" s="6" t="s">
        <v>358</v>
      </c>
      <c r="D188" s="6"/>
      <c r="E188" s="6"/>
      <c r="F188" s="6"/>
      <c r="G188" s="6"/>
      <c r="H188" s="6"/>
      <c r="I188" s="6"/>
      <c r="J188" s="6">
        <f t="shared" si="6"/>
        <v>0</v>
      </c>
      <c r="K188" s="6">
        <f t="shared" si="7"/>
        <v>0</v>
      </c>
      <c r="L188" s="6">
        <f t="shared" si="8"/>
        <v>0</v>
      </c>
    </row>
    <row r="189" spans="1:12" ht="18" customHeight="1" x14ac:dyDescent="0.25">
      <c r="A189" s="6">
        <v>183</v>
      </c>
      <c r="B189" s="8" t="s">
        <v>373</v>
      </c>
      <c r="C189" s="6" t="s">
        <v>358</v>
      </c>
      <c r="D189" s="6"/>
      <c r="E189" s="6"/>
      <c r="F189" s="6"/>
      <c r="G189" s="6"/>
      <c r="H189" s="6"/>
      <c r="I189" s="6">
        <v>0</v>
      </c>
      <c r="J189" s="6">
        <f t="shared" si="6"/>
        <v>1</v>
      </c>
      <c r="K189" s="6">
        <f t="shared" si="7"/>
        <v>0</v>
      </c>
      <c r="L189" s="6">
        <f t="shared" si="8"/>
        <v>1</v>
      </c>
    </row>
    <row r="190" spans="1:12" ht="18" customHeight="1" x14ac:dyDescent="0.25">
      <c r="A190" s="6">
        <v>184</v>
      </c>
      <c r="B190" s="8" t="s">
        <v>375</v>
      </c>
      <c r="C190" s="6" t="s">
        <v>358</v>
      </c>
      <c r="D190" s="6"/>
      <c r="E190" s="6"/>
      <c r="F190" s="6"/>
      <c r="G190" s="6"/>
      <c r="H190" s="6"/>
      <c r="I190" s="6"/>
      <c r="J190" s="6">
        <f t="shared" si="6"/>
        <v>0</v>
      </c>
      <c r="K190" s="6">
        <f t="shared" si="7"/>
        <v>0</v>
      </c>
      <c r="L190" s="6">
        <f t="shared" si="8"/>
        <v>0</v>
      </c>
    </row>
    <row r="191" spans="1:12" ht="18" customHeight="1" x14ac:dyDescent="0.25">
      <c r="A191" s="6">
        <v>185</v>
      </c>
      <c r="B191" s="8" t="s">
        <v>377</v>
      </c>
      <c r="C191" s="6" t="s">
        <v>358</v>
      </c>
      <c r="D191" s="6"/>
      <c r="E191" s="6"/>
      <c r="F191" s="6"/>
      <c r="G191" s="6"/>
      <c r="H191" s="6"/>
      <c r="I191" s="6"/>
      <c r="J191" s="6">
        <f t="shared" si="6"/>
        <v>0</v>
      </c>
      <c r="K191" s="6">
        <f t="shared" si="7"/>
        <v>0</v>
      </c>
      <c r="L191" s="6">
        <f t="shared" si="8"/>
        <v>0</v>
      </c>
    </row>
    <row r="192" spans="1:12" ht="18" customHeight="1" x14ac:dyDescent="0.25">
      <c r="A192" s="6">
        <v>186</v>
      </c>
      <c r="B192" s="8" t="s">
        <v>379</v>
      </c>
      <c r="C192" s="6" t="s">
        <v>358</v>
      </c>
      <c r="D192" s="6"/>
      <c r="E192" s="6"/>
      <c r="F192" s="6"/>
      <c r="G192" s="6"/>
      <c r="H192" s="6"/>
      <c r="I192" s="6"/>
      <c r="J192" s="6">
        <f t="shared" si="6"/>
        <v>0</v>
      </c>
      <c r="K192" s="6">
        <f t="shared" si="7"/>
        <v>0</v>
      </c>
      <c r="L192" s="6">
        <f t="shared" si="8"/>
        <v>0</v>
      </c>
    </row>
    <row r="193" spans="1:12" ht="18" customHeight="1" x14ac:dyDescent="0.25">
      <c r="A193" s="6">
        <v>187</v>
      </c>
      <c r="B193" s="8" t="s">
        <v>381</v>
      </c>
      <c r="C193" s="6" t="s">
        <v>358</v>
      </c>
      <c r="D193" s="6"/>
      <c r="E193" s="6"/>
      <c r="F193" s="6"/>
      <c r="G193" s="6">
        <v>0</v>
      </c>
      <c r="H193" s="6"/>
      <c r="I193" s="6"/>
      <c r="J193" s="6">
        <f t="shared" si="6"/>
        <v>1</v>
      </c>
      <c r="K193" s="6">
        <f t="shared" si="7"/>
        <v>0</v>
      </c>
      <c r="L193" s="6">
        <f t="shared" si="8"/>
        <v>1</v>
      </c>
    </row>
    <row r="194" spans="1:12" ht="18" customHeight="1" x14ac:dyDescent="0.25">
      <c r="A194" s="6">
        <v>188</v>
      </c>
      <c r="B194" s="8" t="s">
        <v>383</v>
      </c>
      <c r="C194" s="6" t="s">
        <v>358</v>
      </c>
      <c r="D194" s="6"/>
      <c r="E194" s="6"/>
      <c r="F194" s="6"/>
      <c r="G194" s="6"/>
      <c r="H194" s="6"/>
      <c r="I194" s="6"/>
      <c r="J194" s="6">
        <f t="shared" si="6"/>
        <v>0</v>
      </c>
      <c r="K194" s="6">
        <f t="shared" si="7"/>
        <v>0</v>
      </c>
      <c r="L194" s="6">
        <f t="shared" si="8"/>
        <v>0</v>
      </c>
    </row>
    <row r="195" spans="1:12" ht="18" customHeight="1" x14ac:dyDescent="0.25">
      <c r="A195" s="6">
        <v>189</v>
      </c>
      <c r="B195" s="8" t="s">
        <v>385</v>
      </c>
      <c r="C195" s="6" t="s">
        <v>358</v>
      </c>
      <c r="D195" s="6"/>
      <c r="E195" s="6"/>
      <c r="F195" s="6"/>
      <c r="G195" s="6"/>
      <c r="H195" s="6"/>
      <c r="I195" s="6"/>
      <c r="J195" s="6">
        <f t="shared" si="6"/>
        <v>0</v>
      </c>
      <c r="K195" s="6">
        <f t="shared" si="7"/>
        <v>0</v>
      </c>
      <c r="L195" s="6">
        <f t="shared" si="8"/>
        <v>0</v>
      </c>
    </row>
    <row r="196" spans="1:12" ht="18" customHeight="1" x14ac:dyDescent="0.25">
      <c r="A196" s="6">
        <v>190</v>
      </c>
      <c r="B196" s="8" t="s">
        <v>387</v>
      </c>
      <c r="C196" s="6" t="s">
        <v>358</v>
      </c>
      <c r="D196" s="6"/>
      <c r="E196" s="6"/>
      <c r="F196" s="6"/>
      <c r="G196" s="6"/>
      <c r="H196" s="6"/>
      <c r="I196" s="6"/>
      <c r="J196" s="6">
        <f t="shared" si="6"/>
        <v>0</v>
      </c>
      <c r="K196" s="6">
        <f t="shared" si="7"/>
        <v>0</v>
      </c>
      <c r="L196" s="6">
        <f t="shared" si="8"/>
        <v>0</v>
      </c>
    </row>
    <row r="197" spans="1:12" ht="18" customHeight="1" x14ac:dyDescent="0.25">
      <c r="A197" s="6">
        <v>191</v>
      </c>
      <c r="B197" s="8" t="s">
        <v>389</v>
      </c>
      <c r="C197" s="6" t="s">
        <v>358</v>
      </c>
      <c r="D197" s="6"/>
      <c r="E197" s="6"/>
      <c r="F197" s="6"/>
      <c r="G197" s="6"/>
      <c r="H197" s="6"/>
      <c r="I197" s="6"/>
      <c r="J197" s="6">
        <f t="shared" si="6"/>
        <v>0</v>
      </c>
      <c r="K197" s="6">
        <f t="shared" si="7"/>
        <v>0</v>
      </c>
      <c r="L197" s="6">
        <f t="shared" si="8"/>
        <v>0</v>
      </c>
    </row>
    <row r="198" spans="1:12" ht="18" customHeight="1" x14ac:dyDescent="0.25">
      <c r="A198" s="6">
        <v>192</v>
      </c>
      <c r="B198" s="8" t="s">
        <v>391</v>
      </c>
      <c r="C198" s="6" t="s">
        <v>358</v>
      </c>
      <c r="D198" s="6"/>
      <c r="E198" s="6"/>
      <c r="F198" s="6"/>
      <c r="G198" s="6"/>
      <c r="H198" s="6"/>
      <c r="I198" s="6"/>
      <c r="J198" s="6">
        <f t="shared" si="6"/>
        <v>0</v>
      </c>
      <c r="K198" s="6">
        <f t="shared" si="7"/>
        <v>0</v>
      </c>
      <c r="L198" s="6">
        <f t="shared" si="8"/>
        <v>0</v>
      </c>
    </row>
    <row r="199" spans="1:12" ht="18" customHeight="1" x14ac:dyDescent="0.25">
      <c r="A199" s="6">
        <v>193</v>
      </c>
      <c r="B199" s="8" t="s">
        <v>393</v>
      </c>
      <c r="C199" s="6" t="s">
        <v>358</v>
      </c>
      <c r="D199" s="6"/>
      <c r="E199" s="6"/>
      <c r="F199" s="6"/>
      <c r="G199" s="6">
        <v>0</v>
      </c>
      <c r="H199" s="6"/>
      <c r="I199" s="6"/>
      <c r="J199" s="6">
        <f t="shared" si="6"/>
        <v>1</v>
      </c>
      <c r="K199" s="6">
        <f t="shared" si="7"/>
        <v>0</v>
      </c>
      <c r="L199" s="6">
        <f t="shared" si="8"/>
        <v>1</v>
      </c>
    </row>
    <row r="200" spans="1:12" ht="18" customHeight="1" x14ac:dyDescent="0.25">
      <c r="A200" s="6">
        <v>194</v>
      </c>
      <c r="B200" s="8" t="s">
        <v>395</v>
      </c>
      <c r="C200" s="6" t="s">
        <v>358</v>
      </c>
      <c r="D200" s="6"/>
      <c r="E200" s="6"/>
      <c r="F200" s="6"/>
      <c r="G200" s="6"/>
      <c r="H200" s="6"/>
      <c r="I200" s="6"/>
      <c r="J200" s="6">
        <f t="shared" ref="J200:J263" si="9">COUNTIF(D200:I200,0)</f>
        <v>0</v>
      </c>
      <c r="K200" s="6">
        <f t="shared" ref="K200:K263" si="10">SUM(D200:I200)</f>
        <v>0</v>
      </c>
      <c r="L200" s="6">
        <f t="shared" ref="L200:L263" si="11">J200+K200</f>
        <v>0</v>
      </c>
    </row>
    <row r="201" spans="1:12" ht="18" customHeight="1" x14ac:dyDescent="0.25">
      <c r="A201" s="6">
        <v>195</v>
      </c>
      <c r="B201" s="8" t="s">
        <v>397</v>
      </c>
      <c r="C201" s="6" t="s">
        <v>358</v>
      </c>
      <c r="D201" s="6"/>
      <c r="E201" s="6"/>
      <c r="F201" s="6"/>
      <c r="G201" s="6"/>
      <c r="H201" s="6"/>
      <c r="I201" s="6"/>
      <c r="J201" s="6">
        <f t="shared" si="9"/>
        <v>0</v>
      </c>
      <c r="K201" s="6">
        <f t="shared" si="10"/>
        <v>0</v>
      </c>
      <c r="L201" s="6">
        <f t="shared" si="11"/>
        <v>0</v>
      </c>
    </row>
    <row r="202" spans="1:12" ht="18" customHeight="1" x14ac:dyDescent="0.25">
      <c r="A202" s="6">
        <v>196</v>
      </c>
      <c r="B202" s="8" t="s">
        <v>399</v>
      </c>
      <c r="C202" s="6" t="s">
        <v>358</v>
      </c>
      <c r="D202" s="6"/>
      <c r="E202" s="6"/>
      <c r="F202" s="6"/>
      <c r="G202" s="6"/>
      <c r="H202" s="6"/>
      <c r="I202" s="6"/>
      <c r="J202" s="6">
        <f t="shared" si="9"/>
        <v>0</v>
      </c>
      <c r="K202" s="6">
        <f t="shared" si="10"/>
        <v>0</v>
      </c>
      <c r="L202" s="6">
        <f t="shared" si="11"/>
        <v>0</v>
      </c>
    </row>
    <row r="203" spans="1:12" ht="18" customHeight="1" x14ac:dyDescent="0.25">
      <c r="A203" s="6">
        <v>197</v>
      </c>
      <c r="B203" s="8" t="s">
        <v>401</v>
      </c>
      <c r="C203" s="6" t="s">
        <v>358</v>
      </c>
      <c r="D203" s="6"/>
      <c r="E203" s="6"/>
      <c r="F203" s="6"/>
      <c r="G203" s="6"/>
      <c r="H203" s="6"/>
      <c r="I203" s="6"/>
      <c r="J203" s="6">
        <f t="shared" si="9"/>
        <v>0</v>
      </c>
      <c r="K203" s="6">
        <f t="shared" si="10"/>
        <v>0</v>
      </c>
      <c r="L203" s="6">
        <f t="shared" si="11"/>
        <v>0</v>
      </c>
    </row>
    <row r="204" spans="1:12" ht="18" customHeight="1" x14ac:dyDescent="0.25">
      <c r="A204" s="6">
        <v>198</v>
      </c>
      <c r="B204" s="8" t="s">
        <v>403</v>
      </c>
      <c r="C204" s="6" t="s">
        <v>358</v>
      </c>
      <c r="D204" s="6"/>
      <c r="E204" s="6"/>
      <c r="F204" s="6"/>
      <c r="G204" s="6"/>
      <c r="H204" s="6"/>
      <c r="I204" s="6">
        <v>0</v>
      </c>
      <c r="J204" s="6">
        <f t="shared" si="9"/>
        <v>1</v>
      </c>
      <c r="K204" s="6">
        <f t="shared" si="10"/>
        <v>0</v>
      </c>
      <c r="L204" s="6">
        <f t="shared" si="11"/>
        <v>1</v>
      </c>
    </row>
    <row r="205" spans="1:12" ht="18" customHeight="1" x14ac:dyDescent="0.25">
      <c r="A205" s="6">
        <v>199</v>
      </c>
      <c r="B205" s="8" t="s">
        <v>405</v>
      </c>
      <c r="C205" s="6" t="s">
        <v>358</v>
      </c>
      <c r="D205" s="6"/>
      <c r="E205" s="6"/>
      <c r="F205" s="6"/>
      <c r="G205" s="6"/>
      <c r="H205" s="6"/>
      <c r="I205" s="6"/>
      <c r="J205" s="6">
        <f t="shared" si="9"/>
        <v>0</v>
      </c>
      <c r="K205" s="6">
        <f t="shared" si="10"/>
        <v>0</v>
      </c>
      <c r="L205" s="6">
        <f t="shared" si="11"/>
        <v>0</v>
      </c>
    </row>
    <row r="206" spans="1:12" ht="18" customHeight="1" x14ac:dyDescent="0.25">
      <c r="A206" s="6">
        <v>200</v>
      </c>
      <c r="B206" s="8" t="s">
        <v>405</v>
      </c>
      <c r="C206" s="6" t="s">
        <v>358</v>
      </c>
      <c r="D206" s="6"/>
      <c r="E206" s="6"/>
      <c r="F206" s="6"/>
      <c r="G206" s="6"/>
      <c r="H206" s="6"/>
      <c r="I206" s="6"/>
      <c r="J206" s="6">
        <f t="shared" si="9"/>
        <v>0</v>
      </c>
      <c r="K206" s="6">
        <f t="shared" si="10"/>
        <v>0</v>
      </c>
      <c r="L206" s="6">
        <f t="shared" si="11"/>
        <v>0</v>
      </c>
    </row>
    <row r="207" spans="1:12" ht="18" customHeight="1" x14ac:dyDescent="0.25">
      <c r="A207" s="6">
        <v>201</v>
      </c>
      <c r="B207" s="8" t="s">
        <v>408</v>
      </c>
      <c r="C207" s="6" t="s">
        <v>358</v>
      </c>
      <c r="D207" s="6">
        <v>1</v>
      </c>
      <c r="E207" s="6"/>
      <c r="F207" s="6"/>
      <c r="G207" s="6"/>
      <c r="H207" s="6"/>
      <c r="I207" s="6"/>
      <c r="J207" s="6">
        <f t="shared" si="9"/>
        <v>0</v>
      </c>
      <c r="K207" s="6">
        <f t="shared" si="10"/>
        <v>1</v>
      </c>
      <c r="L207" s="6">
        <f t="shared" si="11"/>
        <v>1</v>
      </c>
    </row>
    <row r="208" spans="1:12" ht="18" customHeight="1" x14ac:dyDescent="0.25">
      <c r="A208" s="6">
        <v>202</v>
      </c>
      <c r="B208" s="8" t="s">
        <v>410</v>
      </c>
      <c r="C208" s="6" t="s">
        <v>358</v>
      </c>
      <c r="D208" s="6"/>
      <c r="E208" s="6"/>
      <c r="F208" s="6"/>
      <c r="G208" s="6"/>
      <c r="H208" s="6"/>
      <c r="I208" s="6"/>
      <c r="J208" s="6">
        <f t="shared" si="9"/>
        <v>0</v>
      </c>
      <c r="K208" s="6">
        <f t="shared" si="10"/>
        <v>0</v>
      </c>
      <c r="L208" s="6">
        <f t="shared" si="11"/>
        <v>0</v>
      </c>
    </row>
    <row r="209" spans="1:12" ht="18" customHeight="1" x14ac:dyDescent="0.25">
      <c r="A209" s="6">
        <v>203</v>
      </c>
      <c r="B209" s="8" t="s">
        <v>412</v>
      </c>
      <c r="C209" s="6" t="s">
        <v>358</v>
      </c>
      <c r="D209" s="6"/>
      <c r="E209" s="6"/>
      <c r="F209" s="6"/>
      <c r="G209" s="6"/>
      <c r="H209" s="6"/>
      <c r="I209" s="6"/>
      <c r="J209" s="6">
        <f t="shared" si="9"/>
        <v>0</v>
      </c>
      <c r="K209" s="6">
        <f t="shared" si="10"/>
        <v>0</v>
      </c>
      <c r="L209" s="6">
        <f t="shared" si="11"/>
        <v>0</v>
      </c>
    </row>
    <row r="210" spans="1:12" ht="18" customHeight="1" x14ac:dyDescent="0.25">
      <c r="A210" s="6">
        <v>204</v>
      </c>
      <c r="B210" s="8" t="s">
        <v>414</v>
      </c>
      <c r="C210" s="6" t="s">
        <v>358</v>
      </c>
      <c r="D210" s="6"/>
      <c r="E210" s="6"/>
      <c r="F210" s="6"/>
      <c r="G210" s="6"/>
      <c r="H210" s="6"/>
      <c r="I210" s="6"/>
      <c r="J210" s="6">
        <f t="shared" si="9"/>
        <v>0</v>
      </c>
      <c r="K210" s="6">
        <f t="shared" si="10"/>
        <v>0</v>
      </c>
      <c r="L210" s="6">
        <f t="shared" si="11"/>
        <v>0</v>
      </c>
    </row>
    <row r="211" spans="1:12" ht="18" customHeight="1" x14ac:dyDescent="0.25">
      <c r="A211" s="6">
        <v>205</v>
      </c>
      <c r="B211" s="8" t="s">
        <v>416</v>
      </c>
      <c r="C211" s="6" t="s">
        <v>358</v>
      </c>
      <c r="D211" s="6"/>
      <c r="E211" s="6"/>
      <c r="F211" s="6"/>
      <c r="G211" s="6">
        <v>0</v>
      </c>
      <c r="H211" s="6"/>
      <c r="I211" s="6"/>
      <c r="J211" s="6">
        <f t="shared" si="9"/>
        <v>1</v>
      </c>
      <c r="K211" s="6">
        <f t="shared" si="10"/>
        <v>0</v>
      </c>
      <c r="L211" s="6">
        <f t="shared" si="11"/>
        <v>1</v>
      </c>
    </row>
    <row r="212" spans="1:12" ht="18" customHeight="1" x14ac:dyDescent="0.25">
      <c r="A212" s="6">
        <v>206</v>
      </c>
      <c r="B212" s="8" t="s">
        <v>418</v>
      </c>
      <c r="C212" s="6" t="s">
        <v>358</v>
      </c>
      <c r="D212" s="6"/>
      <c r="E212" s="6"/>
      <c r="F212" s="6"/>
      <c r="G212" s="6"/>
      <c r="H212" s="6"/>
      <c r="I212" s="6"/>
      <c r="J212" s="6">
        <f t="shared" si="9"/>
        <v>0</v>
      </c>
      <c r="K212" s="6">
        <f t="shared" si="10"/>
        <v>0</v>
      </c>
      <c r="L212" s="6">
        <f t="shared" si="11"/>
        <v>0</v>
      </c>
    </row>
    <row r="213" spans="1:12" ht="18" customHeight="1" x14ac:dyDescent="0.25">
      <c r="A213" s="6">
        <v>207</v>
      </c>
      <c r="B213" s="8" t="s">
        <v>420</v>
      </c>
      <c r="C213" s="6" t="s">
        <v>358</v>
      </c>
      <c r="D213" s="6"/>
      <c r="E213" s="6"/>
      <c r="F213" s="6"/>
      <c r="G213" s="6"/>
      <c r="H213" s="6"/>
      <c r="I213" s="6"/>
      <c r="J213" s="6">
        <f t="shared" si="9"/>
        <v>0</v>
      </c>
      <c r="K213" s="6">
        <f t="shared" si="10"/>
        <v>0</v>
      </c>
      <c r="L213" s="6">
        <f t="shared" si="11"/>
        <v>0</v>
      </c>
    </row>
    <row r="214" spans="1:12" ht="18" customHeight="1" x14ac:dyDescent="0.25">
      <c r="A214" s="6">
        <v>208</v>
      </c>
      <c r="B214" s="8" t="s">
        <v>422</v>
      </c>
      <c r="C214" s="6" t="s">
        <v>358</v>
      </c>
      <c r="D214" s="6"/>
      <c r="E214" s="6"/>
      <c r="F214" s="6"/>
      <c r="G214" s="6"/>
      <c r="H214" s="6"/>
      <c r="I214" s="6"/>
      <c r="J214" s="6">
        <f t="shared" si="9"/>
        <v>0</v>
      </c>
      <c r="K214" s="6">
        <f t="shared" si="10"/>
        <v>0</v>
      </c>
      <c r="L214" s="6">
        <f t="shared" si="11"/>
        <v>0</v>
      </c>
    </row>
    <row r="215" spans="1:12" ht="18" customHeight="1" x14ac:dyDescent="0.25">
      <c r="A215" s="6">
        <v>209</v>
      </c>
      <c r="B215" s="8" t="s">
        <v>424</v>
      </c>
      <c r="C215" s="6" t="s">
        <v>358</v>
      </c>
      <c r="D215" s="6"/>
      <c r="E215" s="6"/>
      <c r="F215" s="6"/>
      <c r="G215" s="6">
        <v>0</v>
      </c>
      <c r="H215" s="6"/>
      <c r="I215" s="6"/>
      <c r="J215" s="6">
        <f t="shared" si="9"/>
        <v>1</v>
      </c>
      <c r="K215" s="6">
        <f t="shared" si="10"/>
        <v>0</v>
      </c>
      <c r="L215" s="6">
        <f t="shared" si="11"/>
        <v>1</v>
      </c>
    </row>
    <row r="216" spans="1:12" ht="18" customHeight="1" x14ac:dyDescent="0.25">
      <c r="A216" s="6">
        <v>210</v>
      </c>
      <c r="B216" s="8" t="s">
        <v>426</v>
      </c>
      <c r="C216" s="6" t="s">
        <v>427</v>
      </c>
      <c r="D216" s="6"/>
      <c r="E216" s="6"/>
      <c r="F216" s="6"/>
      <c r="G216" s="6"/>
      <c r="H216" s="6"/>
      <c r="I216" s="6"/>
      <c r="J216" s="6">
        <f t="shared" si="9"/>
        <v>0</v>
      </c>
      <c r="K216" s="6">
        <f t="shared" si="10"/>
        <v>0</v>
      </c>
      <c r="L216" s="6">
        <f t="shared" si="11"/>
        <v>0</v>
      </c>
    </row>
    <row r="217" spans="1:12" ht="18" customHeight="1" x14ac:dyDescent="0.25">
      <c r="A217" s="6">
        <v>211</v>
      </c>
      <c r="B217" s="8" t="s">
        <v>429</v>
      </c>
      <c r="C217" s="6" t="s">
        <v>427</v>
      </c>
      <c r="D217" s="6"/>
      <c r="E217" s="6"/>
      <c r="F217" s="6"/>
      <c r="G217" s="6"/>
      <c r="H217" s="6"/>
      <c r="I217" s="6"/>
      <c r="J217" s="6">
        <f t="shared" si="9"/>
        <v>0</v>
      </c>
      <c r="K217" s="6">
        <f t="shared" si="10"/>
        <v>0</v>
      </c>
      <c r="L217" s="6">
        <f t="shared" si="11"/>
        <v>0</v>
      </c>
    </row>
    <row r="218" spans="1:12" ht="18" customHeight="1" x14ac:dyDescent="0.25">
      <c r="A218" s="6">
        <v>212</v>
      </c>
      <c r="B218" s="8" t="s">
        <v>431</v>
      </c>
      <c r="C218" s="6" t="s">
        <v>427</v>
      </c>
      <c r="D218" s="6"/>
      <c r="E218" s="6"/>
      <c r="F218" s="6"/>
      <c r="G218" s="6"/>
      <c r="H218" s="6"/>
      <c r="I218" s="6"/>
      <c r="J218" s="6">
        <f t="shared" si="9"/>
        <v>0</v>
      </c>
      <c r="K218" s="6">
        <f t="shared" si="10"/>
        <v>0</v>
      </c>
      <c r="L218" s="6">
        <f t="shared" si="11"/>
        <v>0</v>
      </c>
    </row>
    <row r="219" spans="1:12" ht="18" customHeight="1" x14ac:dyDescent="0.25">
      <c r="A219" s="6">
        <v>213</v>
      </c>
      <c r="B219" s="8" t="s">
        <v>433</v>
      </c>
      <c r="C219" s="6" t="s">
        <v>427</v>
      </c>
      <c r="D219" s="6"/>
      <c r="E219" s="6"/>
      <c r="F219" s="6">
        <v>0</v>
      </c>
      <c r="G219" s="6">
        <v>0</v>
      </c>
      <c r="H219" s="6"/>
      <c r="I219" s="6"/>
      <c r="J219" s="6">
        <f t="shared" si="9"/>
        <v>2</v>
      </c>
      <c r="K219" s="6">
        <f t="shared" si="10"/>
        <v>0</v>
      </c>
      <c r="L219" s="6">
        <f t="shared" si="11"/>
        <v>2</v>
      </c>
    </row>
    <row r="220" spans="1:12" ht="18" customHeight="1" x14ac:dyDescent="0.25">
      <c r="A220" s="6">
        <v>214</v>
      </c>
      <c r="B220" s="8" t="s">
        <v>435</v>
      </c>
      <c r="C220" s="6" t="s">
        <v>427</v>
      </c>
      <c r="D220" s="6"/>
      <c r="E220" s="6"/>
      <c r="F220" s="6"/>
      <c r="G220" s="6"/>
      <c r="H220" s="6">
        <v>0</v>
      </c>
      <c r="I220" s="6"/>
      <c r="J220" s="6">
        <f t="shared" si="9"/>
        <v>1</v>
      </c>
      <c r="K220" s="6">
        <f t="shared" si="10"/>
        <v>0</v>
      </c>
      <c r="L220" s="6">
        <f t="shared" si="11"/>
        <v>1</v>
      </c>
    </row>
    <row r="221" spans="1:12" ht="18" customHeight="1" x14ac:dyDescent="0.25">
      <c r="A221" s="6">
        <v>215</v>
      </c>
      <c r="B221" s="8" t="s">
        <v>150</v>
      </c>
      <c r="C221" s="6" t="s">
        <v>427</v>
      </c>
      <c r="D221" s="6"/>
      <c r="E221" s="6"/>
      <c r="F221" s="6"/>
      <c r="G221" s="6"/>
      <c r="H221" s="6"/>
      <c r="I221" s="6"/>
      <c r="J221" s="6">
        <f t="shared" si="9"/>
        <v>0</v>
      </c>
      <c r="K221" s="6">
        <f t="shared" si="10"/>
        <v>0</v>
      </c>
      <c r="L221" s="6">
        <f t="shared" si="11"/>
        <v>0</v>
      </c>
    </row>
    <row r="222" spans="1:12" ht="18" customHeight="1" x14ac:dyDescent="0.25">
      <c r="A222" s="6">
        <v>216</v>
      </c>
      <c r="B222" s="8" t="s">
        <v>438</v>
      </c>
      <c r="C222" s="6" t="s">
        <v>427</v>
      </c>
      <c r="D222" s="6"/>
      <c r="E222" s="6"/>
      <c r="F222" s="6"/>
      <c r="G222" s="6"/>
      <c r="H222" s="6"/>
      <c r="I222" s="6"/>
      <c r="J222" s="6">
        <f t="shared" si="9"/>
        <v>0</v>
      </c>
      <c r="K222" s="6">
        <f t="shared" si="10"/>
        <v>0</v>
      </c>
      <c r="L222" s="6">
        <f t="shared" si="11"/>
        <v>0</v>
      </c>
    </row>
    <row r="223" spans="1:12" ht="18" customHeight="1" x14ac:dyDescent="0.25">
      <c r="A223" s="6">
        <v>217</v>
      </c>
      <c r="B223" s="8" t="s">
        <v>440</v>
      </c>
      <c r="C223" s="6" t="s">
        <v>427</v>
      </c>
      <c r="D223" s="6"/>
      <c r="E223" s="6"/>
      <c r="F223" s="6"/>
      <c r="G223" s="6"/>
      <c r="H223" s="6"/>
      <c r="I223" s="6"/>
      <c r="J223" s="6">
        <f t="shared" si="9"/>
        <v>0</v>
      </c>
      <c r="K223" s="6">
        <f t="shared" si="10"/>
        <v>0</v>
      </c>
      <c r="L223" s="6">
        <f t="shared" si="11"/>
        <v>0</v>
      </c>
    </row>
    <row r="224" spans="1:12" ht="18" customHeight="1" x14ac:dyDescent="0.25">
      <c r="A224" s="6">
        <v>218</v>
      </c>
      <c r="B224" s="8" t="s">
        <v>442</v>
      </c>
      <c r="C224" s="6" t="s">
        <v>427</v>
      </c>
      <c r="D224" s="6"/>
      <c r="E224" s="6"/>
      <c r="F224" s="6">
        <v>0</v>
      </c>
      <c r="G224" s="6"/>
      <c r="H224" s="6"/>
      <c r="I224" s="6"/>
      <c r="J224" s="6">
        <f t="shared" si="9"/>
        <v>1</v>
      </c>
      <c r="K224" s="6">
        <f t="shared" si="10"/>
        <v>0</v>
      </c>
      <c r="L224" s="6">
        <f t="shared" si="11"/>
        <v>1</v>
      </c>
    </row>
    <row r="225" spans="1:12" ht="18" customHeight="1" x14ac:dyDescent="0.25">
      <c r="A225" s="6">
        <v>219</v>
      </c>
      <c r="B225" s="8" t="s">
        <v>444</v>
      </c>
      <c r="C225" s="6" t="s">
        <v>427</v>
      </c>
      <c r="D225" s="6"/>
      <c r="E225" s="6"/>
      <c r="F225" s="6"/>
      <c r="G225" s="6"/>
      <c r="H225" s="6"/>
      <c r="I225" s="6"/>
      <c r="J225" s="6">
        <f t="shared" si="9"/>
        <v>0</v>
      </c>
      <c r="K225" s="6">
        <f t="shared" si="10"/>
        <v>0</v>
      </c>
      <c r="L225" s="6">
        <f t="shared" si="11"/>
        <v>0</v>
      </c>
    </row>
    <row r="226" spans="1:12" ht="18" customHeight="1" x14ac:dyDescent="0.25">
      <c r="A226" s="6">
        <v>220</v>
      </c>
      <c r="B226" s="8" t="s">
        <v>446</v>
      </c>
      <c r="C226" s="6" t="s">
        <v>427</v>
      </c>
      <c r="D226" s="6"/>
      <c r="E226" s="6"/>
      <c r="F226" s="6"/>
      <c r="G226" s="6"/>
      <c r="H226" s="6"/>
      <c r="I226" s="6"/>
      <c r="J226" s="6">
        <f t="shared" si="9"/>
        <v>0</v>
      </c>
      <c r="K226" s="6">
        <f t="shared" si="10"/>
        <v>0</v>
      </c>
      <c r="L226" s="6">
        <f t="shared" si="11"/>
        <v>0</v>
      </c>
    </row>
    <row r="227" spans="1:12" ht="18" customHeight="1" x14ac:dyDescent="0.25">
      <c r="A227" s="6">
        <v>221</v>
      </c>
      <c r="B227" s="8" t="s">
        <v>26</v>
      </c>
      <c r="C227" s="6" t="s">
        <v>427</v>
      </c>
      <c r="D227" s="6"/>
      <c r="E227" s="6"/>
      <c r="F227" s="6"/>
      <c r="G227" s="6"/>
      <c r="H227" s="6"/>
      <c r="I227" s="6"/>
      <c r="J227" s="6">
        <f t="shared" si="9"/>
        <v>0</v>
      </c>
      <c r="K227" s="6">
        <f t="shared" si="10"/>
        <v>0</v>
      </c>
      <c r="L227" s="6">
        <f t="shared" si="11"/>
        <v>0</v>
      </c>
    </row>
    <row r="228" spans="1:12" ht="18" customHeight="1" x14ac:dyDescent="0.25">
      <c r="A228" s="6">
        <v>222</v>
      </c>
      <c r="B228" s="8" t="s">
        <v>449</v>
      </c>
      <c r="C228" s="6" t="s">
        <v>427</v>
      </c>
      <c r="D228" s="6"/>
      <c r="E228" s="6"/>
      <c r="F228" s="6"/>
      <c r="G228" s="6"/>
      <c r="H228" s="6"/>
      <c r="I228" s="6"/>
      <c r="J228" s="6">
        <f t="shared" si="9"/>
        <v>0</v>
      </c>
      <c r="K228" s="6">
        <f t="shared" si="10"/>
        <v>0</v>
      </c>
      <c r="L228" s="6">
        <f t="shared" si="11"/>
        <v>0</v>
      </c>
    </row>
    <row r="229" spans="1:12" ht="18" customHeight="1" x14ac:dyDescent="0.25">
      <c r="A229" s="6">
        <v>223</v>
      </c>
      <c r="B229" s="8" t="s">
        <v>451</v>
      </c>
      <c r="C229" s="6" t="s">
        <v>427</v>
      </c>
      <c r="D229" s="6"/>
      <c r="E229" s="6"/>
      <c r="F229" s="6"/>
      <c r="G229" s="6"/>
      <c r="H229" s="6"/>
      <c r="I229" s="6"/>
      <c r="J229" s="6">
        <f t="shared" si="9"/>
        <v>0</v>
      </c>
      <c r="K229" s="6">
        <f t="shared" si="10"/>
        <v>0</v>
      </c>
      <c r="L229" s="6">
        <f t="shared" si="11"/>
        <v>0</v>
      </c>
    </row>
    <row r="230" spans="1:12" ht="18" customHeight="1" x14ac:dyDescent="0.25">
      <c r="A230" s="6">
        <v>224</v>
      </c>
      <c r="B230" s="8" t="s">
        <v>453</v>
      </c>
      <c r="C230" s="6" t="s">
        <v>427</v>
      </c>
      <c r="D230" s="6"/>
      <c r="E230" s="6"/>
      <c r="F230" s="6"/>
      <c r="G230" s="6"/>
      <c r="H230" s="6"/>
      <c r="I230" s="6"/>
      <c r="J230" s="6">
        <f t="shared" si="9"/>
        <v>0</v>
      </c>
      <c r="K230" s="6">
        <f t="shared" si="10"/>
        <v>0</v>
      </c>
      <c r="L230" s="6">
        <f t="shared" si="11"/>
        <v>0</v>
      </c>
    </row>
    <row r="231" spans="1:12" ht="18" customHeight="1" x14ac:dyDescent="0.25">
      <c r="A231" s="6">
        <v>225</v>
      </c>
      <c r="B231" s="8" t="s">
        <v>455</v>
      </c>
      <c r="C231" s="6" t="s">
        <v>427</v>
      </c>
      <c r="D231" s="6"/>
      <c r="E231" s="6"/>
      <c r="F231" s="6"/>
      <c r="G231" s="6"/>
      <c r="H231" s="6"/>
      <c r="I231" s="6"/>
      <c r="J231" s="6">
        <f t="shared" si="9"/>
        <v>0</v>
      </c>
      <c r="K231" s="6">
        <f t="shared" si="10"/>
        <v>0</v>
      </c>
      <c r="L231" s="6">
        <f t="shared" si="11"/>
        <v>0</v>
      </c>
    </row>
    <row r="232" spans="1:12" ht="18" customHeight="1" x14ac:dyDescent="0.25">
      <c r="A232" s="6">
        <v>226</v>
      </c>
      <c r="B232" s="8" t="s">
        <v>457</v>
      </c>
      <c r="C232" s="6" t="s">
        <v>427</v>
      </c>
      <c r="D232" s="6"/>
      <c r="E232" s="6"/>
      <c r="F232" s="6"/>
      <c r="G232" s="6"/>
      <c r="H232" s="6"/>
      <c r="I232" s="6"/>
      <c r="J232" s="6">
        <f t="shared" si="9"/>
        <v>0</v>
      </c>
      <c r="K232" s="6">
        <f t="shared" si="10"/>
        <v>0</v>
      </c>
      <c r="L232" s="6">
        <f t="shared" si="11"/>
        <v>0</v>
      </c>
    </row>
    <row r="233" spans="1:12" ht="18" customHeight="1" x14ac:dyDescent="0.25">
      <c r="A233" s="6">
        <v>227</v>
      </c>
      <c r="B233" s="8" t="s">
        <v>459</v>
      </c>
      <c r="C233" s="6" t="s">
        <v>427</v>
      </c>
      <c r="D233" s="6"/>
      <c r="E233" s="6"/>
      <c r="F233" s="6"/>
      <c r="G233" s="6"/>
      <c r="H233" s="6"/>
      <c r="I233" s="6"/>
      <c r="J233" s="6">
        <f t="shared" si="9"/>
        <v>0</v>
      </c>
      <c r="K233" s="6">
        <f t="shared" si="10"/>
        <v>0</v>
      </c>
      <c r="L233" s="6">
        <f t="shared" si="11"/>
        <v>0</v>
      </c>
    </row>
    <row r="234" spans="1:12" ht="18" customHeight="1" x14ac:dyDescent="0.25">
      <c r="A234" s="6">
        <v>228</v>
      </c>
      <c r="B234" s="8" t="s">
        <v>461</v>
      </c>
      <c r="C234" s="6" t="s">
        <v>427</v>
      </c>
      <c r="D234" s="6"/>
      <c r="E234" s="6"/>
      <c r="F234" s="6"/>
      <c r="G234" s="6"/>
      <c r="H234" s="6"/>
      <c r="I234" s="6"/>
      <c r="J234" s="6">
        <f t="shared" si="9"/>
        <v>0</v>
      </c>
      <c r="K234" s="6">
        <f t="shared" si="10"/>
        <v>0</v>
      </c>
      <c r="L234" s="6">
        <f t="shared" si="11"/>
        <v>0</v>
      </c>
    </row>
    <row r="235" spans="1:12" ht="18" customHeight="1" x14ac:dyDescent="0.25">
      <c r="A235" s="6">
        <v>229</v>
      </c>
      <c r="B235" s="8" t="s">
        <v>463</v>
      </c>
      <c r="C235" s="6" t="s">
        <v>427</v>
      </c>
      <c r="D235" s="6"/>
      <c r="E235" s="6"/>
      <c r="F235" s="6"/>
      <c r="G235" s="6">
        <v>0</v>
      </c>
      <c r="H235" s="6"/>
      <c r="I235" s="6"/>
      <c r="J235" s="6">
        <f t="shared" si="9"/>
        <v>1</v>
      </c>
      <c r="K235" s="6">
        <f t="shared" si="10"/>
        <v>0</v>
      </c>
      <c r="L235" s="6">
        <f t="shared" si="11"/>
        <v>1</v>
      </c>
    </row>
    <row r="236" spans="1:12" ht="18" customHeight="1" x14ac:dyDescent="0.25">
      <c r="A236" s="6">
        <v>230</v>
      </c>
      <c r="B236" s="8" t="s">
        <v>465</v>
      </c>
      <c r="C236" s="6" t="s">
        <v>427</v>
      </c>
      <c r="D236" s="6"/>
      <c r="E236" s="6"/>
      <c r="F236" s="6"/>
      <c r="G236" s="6">
        <v>0</v>
      </c>
      <c r="H236" s="6"/>
      <c r="I236" s="6"/>
      <c r="J236" s="6">
        <f t="shared" si="9"/>
        <v>1</v>
      </c>
      <c r="K236" s="6">
        <f t="shared" si="10"/>
        <v>0</v>
      </c>
      <c r="L236" s="6">
        <f t="shared" si="11"/>
        <v>1</v>
      </c>
    </row>
    <row r="237" spans="1:12" ht="18" customHeight="1" x14ac:dyDescent="0.25">
      <c r="A237" s="6">
        <v>231</v>
      </c>
      <c r="B237" s="8" t="s">
        <v>46</v>
      </c>
      <c r="C237" s="6" t="s">
        <v>427</v>
      </c>
      <c r="D237" s="6"/>
      <c r="E237" s="6"/>
      <c r="F237" s="6"/>
      <c r="G237" s="6"/>
      <c r="H237" s="6"/>
      <c r="I237" s="6"/>
      <c r="J237" s="6">
        <f t="shared" si="9"/>
        <v>0</v>
      </c>
      <c r="K237" s="6">
        <f t="shared" si="10"/>
        <v>0</v>
      </c>
      <c r="L237" s="6">
        <f t="shared" si="11"/>
        <v>0</v>
      </c>
    </row>
    <row r="238" spans="1:12" ht="18" customHeight="1" x14ac:dyDescent="0.25">
      <c r="A238" s="6">
        <v>232</v>
      </c>
      <c r="B238" s="8" t="s">
        <v>468</v>
      </c>
      <c r="C238" s="6" t="s">
        <v>427</v>
      </c>
      <c r="D238" s="6"/>
      <c r="E238" s="6"/>
      <c r="F238" s="6"/>
      <c r="G238" s="6"/>
      <c r="H238" s="6"/>
      <c r="I238" s="6"/>
      <c r="J238" s="6">
        <f t="shared" si="9"/>
        <v>0</v>
      </c>
      <c r="K238" s="6">
        <f t="shared" si="10"/>
        <v>0</v>
      </c>
      <c r="L238" s="6">
        <f t="shared" si="11"/>
        <v>0</v>
      </c>
    </row>
    <row r="239" spans="1:12" ht="18" customHeight="1" x14ac:dyDescent="0.25">
      <c r="A239" s="6">
        <v>233</v>
      </c>
      <c r="B239" s="8" t="s">
        <v>470</v>
      </c>
      <c r="C239" s="6" t="s">
        <v>427</v>
      </c>
      <c r="D239" s="6"/>
      <c r="E239" s="6"/>
      <c r="F239" s="6"/>
      <c r="G239" s="6">
        <v>0</v>
      </c>
      <c r="H239" s="6"/>
      <c r="I239" s="6"/>
      <c r="J239" s="6">
        <f t="shared" si="9"/>
        <v>1</v>
      </c>
      <c r="K239" s="6">
        <f t="shared" si="10"/>
        <v>0</v>
      </c>
      <c r="L239" s="6">
        <f t="shared" si="11"/>
        <v>1</v>
      </c>
    </row>
    <row r="240" spans="1:12" ht="18" customHeight="1" x14ac:dyDescent="0.25">
      <c r="A240" s="6">
        <v>234</v>
      </c>
      <c r="B240" s="8" t="s">
        <v>472</v>
      </c>
      <c r="C240" s="6" t="s">
        <v>427</v>
      </c>
      <c r="D240" s="6"/>
      <c r="E240" s="6"/>
      <c r="F240" s="6"/>
      <c r="G240" s="6"/>
      <c r="H240" s="6"/>
      <c r="I240" s="6"/>
      <c r="J240" s="6">
        <f t="shared" si="9"/>
        <v>0</v>
      </c>
      <c r="K240" s="6">
        <f t="shared" si="10"/>
        <v>0</v>
      </c>
      <c r="L240" s="6">
        <f t="shared" si="11"/>
        <v>0</v>
      </c>
    </row>
    <row r="241" spans="1:12" ht="18" customHeight="1" x14ac:dyDescent="0.25">
      <c r="A241" s="6">
        <v>235</v>
      </c>
      <c r="B241" s="8" t="s">
        <v>474</v>
      </c>
      <c r="C241" s="6" t="s">
        <v>427</v>
      </c>
      <c r="D241" s="6"/>
      <c r="E241" s="6"/>
      <c r="F241" s="6"/>
      <c r="G241" s="6"/>
      <c r="H241" s="6"/>
      <c r="I241" s="6"/>
      <c r="J241" s="6">
        <f t="shared" si="9"/>
        <v>0</v>
      </c>
      <c r="K241" s="6">
        <f t="shared" si="10"/>
        <v>0</v>
      </c>
      <c r="L241" s="6">
        <f t="shared" si="11"/>
        <v>0</v>
      </c>
    </row>
    <row r="242" spans="1:12" ht="18" customHeight="1" x14ac:dyDescent="0.25">
      <c r="A242" s="6">
        <v>236</v>
      </c>
      <c r="B242" s="8" t="s">
        <v>476</v>
      </c>
      <c r="C242" s="6" t="s">
        <v>427</v>
      </c>
      <c r="D242" s="6"/>
      <c r="E242" s="6"/>
      <c r="F242" s="6"/>
      <c r="G242" s="6"/>
      <c r="H242" s="6"/>
      <c r="I242" s="6"/>
      <c r="J242" s="6">
        <f t="shared" si="9"/>
        <v>0</v>
      </c>
      <c r="K242" s="6">
        <f t="shared" si="10"/>
        <v>0</v>
      </c>
      <c r="L242" s="6">
        <f t="shared" si="11"/>
        <v>0</v>
      </c>
    </row>
    <row r="243" spans="1:12" ht="18" customHeight="1" x14ac:dyDescent="0.25">
      <c r="A243" s="6">
        <v>237</v>
      </c>
      <c r="B243" s="8" t="s">
        <v>478</v>
      </c>
      <c r="C243" s="6" t="s">
        <v>427</v>
      </c>
      <c r="D243" s="6"/>
      <c r="E243" s="6"/>
      <c r="F243" s="6"/>
      <c r="G243" s="6"/>
      <c r="H243" s="6"/>
      <c r="I243" s="6"/>
      <c r="J243" s="6">
        <f t="shared" si="9"/>
        <v>0</v>
      </c>
      <c r="K243" s="6">
        <f t="shared" si="10"/>
        <v>0</v>
      </c>
      <c r="L243" s="6">
        <f t="shared" si="11"/>
        <v>0</v>
      </c>
    </row>
    <row r="244" spans="1:12" ht="18" customHeight="1" x14ac:dyDescent="0.25">
      <c r="A244" s="6">
        <v>238</v>
      </c>
      <c r="B244" s="8" t="s">
        <v>480</v>
      </c>
      <c r="C244" s="6" t="s">
        <v>427</v>
      </c>
      <c r="D244" s="6"/>
      <c r="E244" s="6"/>
      <c r="F244" s="6"/>
      <c r="G244" s="6"/>
      <c r="H244" s="6"/>
      <c r="I244" s="6"/>
      <c r="J244" s="6">
        <f t="shared" si="9"/>
        <v>0</v>
      </c>
      <c r="K244" s="6">
        <f t="shared" si="10"/>
        <v>0</v>
      </c>
      <c r="L244" s="6">
        <f t="shared" si="11"/>
        <v>0</v>
      </c>
    </row>
    <row r="245" spans="1:12" ht="18" customHeight="1" x14ac:dyDescent="0.25">
      <c r="A245" s="6">
        <v>239</v>
      </c>
      <c r="B245" s="8" t="s">
        <v>482</v>
      </c>
      <c r="C245" s="6" t="s">
        <v>427</v>
      </c>
      <c r="D245" s="6"/>
      <c r="E245" s="6"/>
      <c r="F245" s="6"/>
      <c r="G245" s="6"/>
      <c r="H245" s="6"/>
      <c r="I245" s="6"/>
      <c r="J245" s="6">
        <f t="shared" si="9"/>
        <v>0</v>
      </c>
      <c r="K245" s="6">
        <f t="shared" si="10"/>
        <v>0</v>
      </c>
      <c r="L245" s="6">
        <f t="shared" si="11"/>
        <v>0</v>
      </c>
    </row>
    <row r="246" spans="1:12" ht="18" customHeight="1" x14ac:dyDescent="0.25">
      <c r="A246" s="6">
        <v>240</v>
      </c>
      <c r="B246" s="8" t="s">
        <v>484</v>
      </c>
      <c r="C246" s="6" t="s">
        <v>427</v>
      </c>
      <c r="D246" s="6"/>
      <c r="E246" s="6"/>
      <c r="F246" s="6"/>
      <c r="G246" s="6"/>
      <c r="H246" s="6"/>
      <c r="I246" s="6"/>
      <c r="J246" s="6">
        <f t="shared" si="9"/>
        <v>0</v>
      </c>
      <c r="K246" s="6">
        <f t="shared" si="10"/>
        <v>0</v>
      </c>
      <c r="L246" s="6">
        <f t="shared" si="11"/>
        <v>0</v>
      </c>
    </row>
    <row r="247" spans="1:12" ht="18" customHeight="1" x14ac:dyDescent="0.25">
      <c r="A247" s="6">
        <v>241</v>
      </c>
      <c r="B247" s="8" t="s">
        <v>486</v>
      </c>
      <c r="C247" s="6" t="s">
        <v>427</v>
      </c>
      <c r="D247" s="6"/>
      <c r="E247" s="6"/>
      <c r="F247" s="6"/>
      <c r="G247" s="6"/>
      <c r="H247" s="6"/>
      <c r="I247" s="6"/>
      <c r="J247" s="6">
        <f t="shared" si="9"/>
        <v>0</v>
      </c>
      <c r="K247" s="6">
        <f t="shared" si="10"/>
        <v>0</v>
      </c>
      <c r="L247" s="6">
        <f t="shared" si="11"/>
        <v>0</v>
      </c>
    </row>
    <row r="248" spans="1:12" ht="18" customHeight="1" x14ac:dyDescent="0.25">
      <c r="A248" s="6">
        <v>242</v>
      </c>
      <c r="B248" s="8" t="s">
        <v>488</v>
      </c>
      <c r="C248" s="6" t="s">
        <v>427</v>
      </c>
      <c r="D248" s="6"/>
      <c r="E248" s="6"/>
      <c r="F248" s="6"/>
      <c r="G248" s="6"/>
      <c r="H248" s="6"/>
      <c r="I248" s="6"/>
      <c r="J248" s="6">
        <f t="shared" si="9"/>
        <v>0</v>
      </c>
      <c r="K248" s="6">
        <f t="shared" si="10"/>
        <v>0</v>
      </c>
      <c r="L248" s="6">
        <f t="shared" si="11"/>
        <v>0</v>
      </c>
    </row>
    <row r="249" spans="1:12" ht="18" customHeight="1" x14ac:dyDescent="0.25">
      <c r="A249" s="6">
        <v>243</v>
      </c>
      <c r="B249" s="8" t="s">
        <v>490</v>
      </c>
      <c r="C249" s="6" t="s">
        <v>427</v>
      </c>
      <c r="D249" s="6"/>
      <c r="E249" s="6"/>
      <c r="F249" s="6"/>
      <c r="G249" s="6"/>
      <c r="H249" s="6"/>
      <c r="I249" s="6"/>
      <c r="J249" s="6">
        <f t="shared" si="9"/>
        <v>0</v>
      </c>
      <c r="K249" s="6">
        <f t="shared" si="10"/>
        <v>0</v>
      </c>
      <c r="L249" s="6">
        <f t="shared" si="11"/>
        <v>0</v>
      </c>
    </row>
    <row r="250" spans="1:12" ht="18" customHeight="1" x14ac:dyDescent="0.25">
      <c r="A250" s="6">
        <v>244</v>
      </c>
      <c r="B250" s="8" t="s">
        <v>492</v>
      </c>
      <c r="C250" s="6" t="s">
        <v>493</v>
      </c>
      <c r="D250" s="6"/>
      <c r="E250" s="6"/>
      <c r="F250" s="6"/>
      <c r="G250" s="6"/>
      <c r="H250" s="6"/>
      <c r="I250" s="6"/>
      <c r="J250" s="6">
        <f t="shared" si="9"/>
        <v>0</v>
      </c>
      <c r="K250" s="6">
        <f t="shared" si="10"/>
        <v>0</v>
      </c>
      <c r="L250" s="6">
        <f t="shared" si="11"/>
        <v>0</v>
      </c>
    </row>
    <row r="251" spans="1:12" ht="18" customHeight="1" x14ac:dyDescent="0.25">
      <c r="A251" s="6">
        <v>245</v>
      </c>
      <c r="B251" s="8" t="s">
        <v>495</v>
      </c>
      <c r="C251" s="6" t="s">
        <v>493</v>
      </c>
      <c r="D251" s="6"/>
      <c r="E251" s="6"/>
      <c r="F251" s="6"/>
      <c r="G251" s="6"/>
      <c r="H251" s="6"/>
      <c r="I251" s="6"/>
      <c r="J251" s="6">
        <f t="shared" si="9"/>
        <v>0</v>
      </c>
      <c r="K251" s="6">
        <f t="shared" si="10"/>
        <v>0</v>
      </c>
      <c r="L251" s="6">
        <f t="shared" si="11"/>
        <v>0</v>
      </c>
    </row>
    <row r="252" spans="1:12" ht="18" customHeight="1" x14ac:dyDescent="0.25">
      <c r="A252" s="6">
        <v>246</v>
      </c>
      <c r="B252" s="8" t="s">
        <v>497</v>
      </c>
      <c r="C252" s="6" t="s">
        <v>493</v>
      </c>
      <c r="D252" s="6"/>
      <c r="E252" s="6"/>
      <c r="F252" s="6"/>
      <c r="G252" s="6"/>
      <c r="H252" s="6"/>
      <c r="I252" s="6"/>
      <c r="J252" s="6">
        <f t="shared" si="9"/>
        <v>0</v>
      </c>
      <c r="K252" s="6">
        <f t="shared" si="10"/>
        <v>0</v>
      </c>
      <c r="L252" s="6">
        <f t="shared" si="11"/>
        <v>0</v>
      </c>
    </row>
    <row r="253" spans="1:12" ht="18" customHeight="1" x14ac:dyDescent="0.25">
      <c r="A253" s="6">
        <v>247</v>
      </c>
      <c r="B253" s="8" t="s">
        <v>499</v>
      </c>
      <c r="C253" s="6" t="s">
        <v>493</v>
      </c>
      <c r="D253" s="6"/>
      <c r="E253" s="6"/>
      <c r="F253" s="6"/>
      <c r="G253" s="6"/>
      <c r="H253" s="6"/>
      <c r="I253" s="6"/>
      <c r="J253" s="6">
        <f t="shared" si="9"/>
        <v>0</v>
      </c>
      <c r="K253" s="6">
        <f t="shared" si="10"/>
        <v>0</v>
      </c>
      <c r="L253" s="6">
        <f t="shared" si="11"/>
        <v>0</v>
      </c>
    </row>
    <row r="254" spans="1:12" ht="18" customHeight="1" x14ac:dyDescent="0.25">
      <c r="A254" s="6">
        <v>248</v>
      </c>
      <c r="B254" s="8" t="s">
        <v>501</v>
      </c>
      <c r="C254" s="6" t="s">
        <v>493</v>
      </c>
      <c r="D254" s="6"/>
      <c r="E254" s="6"/>
      <c r="F254" s="6"/>
      <c r="G254" s="6"/>
      <c r="H254" s="6"/>
      <c r="I254" s="6"/>
      <c r="J254" s="6">
        <f t="shared" si="9"/>
        <v>0</v>
      </c>
      <c r="K254" s="6">
        <f t="shared" si="10"/>
        <v>0</v>
      </c>
      <c r="L254" s="6">
        <f t="shared" si="11"/>
        <v>0</v>
      </c>
    </row>
    <row r="255" spans="1:12" ht="18" customHeight="1" x14ac:dyDescent="0.25">
      <c r="A255" s="6">
        <v>249</v>
      </c>
      <c r="B255" s="8" t="s">
        <v>503</v>
      </c>
      <c r="C255" s="6" t="s">
        <v>493</v>
      </c>
      <c r="D255" s="6"/>
      <c r="E255" s="6"/>
      <c r="F255" s="6"/>
      <c r="G255" s="6"/>
      <c r="H255" s="6"/>
      <c r="I255" s="6"/>
      <c r="J255" s="6">
        <f t="shared" si="9"/>
        <v>0</v>
      </c>
      <c r="K255" s="6">
        <f t="shared" si="10"/>
        <v>0</v>
      </c>
      <c r="L255" s="6">
        <f t="shared" si="11"/>
        <v>0</v>
      </c>
    </row>
    <row r="256" spans="1:12" ht="18" customHeight="1" x14ac:dyDescent="0.25">
      <c r="A256" s="6">
        <v>250</v>
      </c>
      <c r="B256" s="8" t="s">
        <v>505</v>
      </c>
      <c r="C256" s="6" t="s">
        <v>493</v>
      </c>
      <c r="D256" s="6"/>
      <c r="E256" s="6"/>
      <c r="F256" s="6"/>
      <c r="G256" s="6"/>
      <c r="H256" s="6"/>
      <c r="I256" s="6"/>
      <c r="J256" s="6">
        <f t="shared" si="9"/>
        <v>0</v>
      </c>
      <c r="K256" s="6">
        <f t="shared" si="10"/>
        <v>0</v>
      </c>
      <c r="L256" s="6">
        <f t="shared" si="11"/>
        <v>0</v>
      </c>
    </row>
    <row r="257" spans="1:12" ht="18" customHeight="1" x14ac:dyDescent="0.25">
      <c r="A257" s="6">
        <v>251</v>
      </c>
      <c r="B257" s="8" t="s">
        <v>507</v>
      </c>
      <c r="C257" s="6" t="s">
        <v>493</v>
      </c>
      <c r="D257" s="6"/>
      <c r="E257" s="6"/>
      <c r="F257" s="6"/>
      <c r="G257" s="6"/>
      <c r="H257" s="6"/>
      <c r="I257" s="6"/>
      <c r="J257" s="6">
        <f t="shared" si="9"/>
        <v>0</v>
      </c>
      <c r="K257" s="6">
        <f t="shared" si="10"/>
        <v>0</v>
      </c>
      <c r="L257" s="6">
        <f t="shared" si="11"/>
        <v>0</v>
      </c>
    </row>
    <row r="258" spans="1:12" ht="18" customHeight="1" x14ac:dyDescent="0.25">
      <c r="A258" s="6">
        <v>252</v>
      </c>
      <c r="B258" s="8" t="s">
        <v>509</v>
      </c>
      <c r="C258" s="6" t="s">
        <v>493</v>
      </c>
      <c r="D258" s="6"/>
      <c r="E258" s="6"/>
      <c r="F258" s="6"/>
      <c r="G258" s="6"/>
      <c r="H258" s="6"/>
      <c r="I258" s="6"/>
      <c r="J258" s="6">
        <f t="shared" si="9"/>
        <v>0</v>
      </c>
      <c r="K258" s="6">
        <f t="shared" si="10"/>
        <v>0</v>
      </c>
      <c r="L258" s="6">
        <f t="shared" si="11"/>
        <v>0</v>
      </c>
    </row>
    <row r="259" spans="1:12" ht="18" customHeight="1" x14ac:dyDescent="0.25">
      <c r="A259" s="6">
        <v>253</v>
      </c>
      <c r="B259" s="8" t="s">
        <v>511</v>
      </c>
      <c r="C259" s="6" t="s">
        <v>493</v>
      </c>
      <c r="D259" s="6"/>
      <c r="E259" s="6"/>
      <c r="F259" s="6"/>
      <c r="G259" s="6"/>
      <c r="H259" s="6"/>
      <c r="I259" s="6"/>
      <c r="J259" s="6">
        <f t="shared" si="9"/>
        <v>0</v>
      </c>
      <c r="K259" s="6">
        <f t="shared" si="10"/>
        <v>0</v>
      </c>
      <c r="L259" s="6">
        <f t="shared" si="11"/>
        <v>0</v>
      </c>
    </row>
    <row r="260" spans="1:12" ht="18" customHeight="1" x14ac:dyDescent="0.25">
      <c r="A260" s="6">
        <v>254</v>
      </c>
      <c r="B260" s="8" t="s">
        <v>513</v>
      </c>
      <c r="C260" s="6" t="s">
        <v>493</v>
      </c>
      <c r="D260" s="6"/>
      <c r="E260" s="6"/>
      <c r="F260" s="6"/>
      <c r="G260" s="6">
        <v>0</v>
      </c>
      <c r="H260" s="6"/>
      <c r="I260" s="6"/>
      <c r="J260" s="6">
        <f t="shared" si="9"/>
        <v>1</v>
      </c>
      <c r="K260" s="6">
        <f t="shared" si="10"/>
        <v>0</v>
      </c>
      <c r="L260" s="6">
        <f t="shared" si="11"/>
        <v>1</v>
      </c>
    </row>
    <row r="261" spans="1:12" ht="18" customHeight="1" x14ac:dyDescent="0.25">
      <c r="A261" s="6">
        <v>255</v>
      </c>
      <c r="B261" s="8" t="s">
        <v>515</v>
      </c>
      <c r="C261" s="6" t="s">
        <v>493</v>
      </c>
      <c r="D261" s="6"/>
      <c r="E261" s="6"/>
      <c r="F261" s="6"/>
      <c r="G261" s="6"/>
      <c r="H261" s="6"/>
      <c r="I261" s="6"/>
      <c r="J261" s="6">
        <f t="shared" si="9"/>
        <v>0</v>
      </c>
      <c r="K261" s="6">
        <f t="shared" si="10"/>
        <v>0</v>
      </c>
      <c r="L261" s="6">
        <f t="shared" si="11"/>
        <v>0</v>
      </c>
    </row>
    <row r="262" spans="1:12" ht="18" customHeight="1" x14ac:dyDescent="0.25">
      <c r="A262" s="6">
        <v>256</v>
      </c>
      <c r="B262" s="8" t="s">
        <v>101</v>
      </c>
      <c r="C262" s="6" t="s">
        <v>493</v>
      </c>
      <c r="D262" s="6"/>
      <c r="E262" s="6"/>
      <c r="F262" s="6"/>
      <c r="G262" s="6"/>
      <c r="H262" s="6"/>
      <c r="I262" s="6"/>
      <c r="J262" s="6">
        <f t="shared" si="9"/>
        <v>0</v>
      </c>
      <c r="K262" s="6">
        <f t="shared" si="10"/>
        <v>0</v>
      </c>
      <c r="L262" s="6">
        <f t="shared" si="11"/>
        <v>0</v>
      </c>
    </row>
    <row r="263" spans="1:12" ht="18" customHeight="1" x14ac:dyDescent="0.25">
      <c r="A263" s="6">
        <v>257</v>
      </c>
      <c r="B263" s="8" t="s">
        <v>518</v>
      </c>
      <c r="C263" s="6" t="s">
        <v>493</v>
      </c>
      <c r="D263" s="6"/>
      <c r="E263" s="6"/>
      <c r="F263" s="6"/>
      <c r="G263" s="6"/>
      <c r="H263" s="6"/>
      <c r="I263" s="6"/>
      <c r="J263" s="6">
        <f t="shared" si="9"/>
        <v>0</v>
      </c>
      <c r="K263" s="6">
        <f t="shared" si="10"/>
        <v>0</v>
      </c>
      <c r="L263" s="6">
        <f t="shared" si="11"/>
        <v>0</v>
      </c>
    </row>
    <row r="264" spans="1:12" ht="18" customHeight="1" x14ac:dyDescent="0.25">
      <c r="A264" s="6">
        <v>258</v>
      </c>
      <c r="B264" s="8" t="s">
        <v>520</v>
      </c>
      <c r="C264" s="6" t="s">
        <v>493</v>
      </c>
      <c r="D264" s="6"/>
      <c r="E264" s="6"/>
      <c r="F264" s="6"/>
      <c r="G264" s="6"/>
      <c r="H264" s="6"/>
      <c r="I264" s="6"/>
      <c r="J264" s="6">
        <f t="shared" ref="J264:J327" si="12">COUNTIF(D264:I264,0)</f>
        <v>0</v>
      </c>
      <c r="K264" s="6">
        <f t="shared" ref="K264:K327" si="13">SUM(D264:I264)</f>
        <v>0</v>
      </c>
      <c r="L264" s="6">
        <f t="shared" ref="L264:L327" si="14">J264+K264</f>
        <v>0</v>
      </c>
    </row>
    <row r="265" spans="1:12" ht="18" customHeight="1" x14ac:dyDescent="0.25">
      <c r="A265" s="6">
        <v>259</v>
      </c>
      <c r="B265" s="8" t="s">
        <v>522</v>
      </c>
      <c r="C265" s="6" t="s">
        <v>493</v>
      </c>
      <c r="D265" s="6"/>
      <c r="E265" s="6"/>
      <c r="F265" s="6"/>
      <c r="G265" s="6"/>
      <c r="H265" s="6"/>
      <c r="I265" s="6"/>
      <c r="J265" s="6">
        <f t="shared" si="12"/>
        <v>0</v>
      </c>
      <c r="K265" s="6">
        <f t="shared" si="13"/>
        <v>0</v>
      </c>
      <c r="L265" s="6">
        <f t="shared" si="14"/>
        <v>0</v>
      </c>
    </row>
    <row r="266" spans="1:12" ht="18" customHeight="1" x14ac:dyDescent="0.25">
      <c r="A266" s="6">
        <v>260</v>
      </c>
      <c r="B266" s="8" t="s">
        <v>524</v>
      </c>
      <c r="C266" s="6" t="s">
        <v>493</v>
      </c>
      <c r="D266" s="6"/>
      <c r="E266" s="6"/>
      <c r="F266" s="6"/>
      <c r="G266" s="6"/>
      <c r="H266" s="6"/>
      <c r="I266" s="6"/>
      <c r="J266" s="6">
        <f t="shared" si="12"/>
        <v>0</v>
      </c>
      <c r="K266" s="6">
        <f t="shared" si="13"/>
        <v>0</v>
      </c>
      <c r="L266" s="6">
        <f t="shared" si="14"/>
        <v>0</v>
      </c>
    </row>
    <row r="267" spans="1:12" ht="18" customHeight="1" x14ac:dyDescent="0.25">
      <c r="A267" s="6">
        <v>261</v>
      </c>
      <c r="B267" s="8" t="s">
        <v>526</v>
      </c>
      <c r="C267" s="6" t="s">
        <v>493</v>
      </c>
      <c r="D267" s="6"/>
      <c r="E267" s="6"/>
      <c r="F267" s="6"/>
      <c r="G267" s="6"/>
      <c r="H267" s="6"/>
      <c r="I267" s="6"/>
      <c r="J267" s="6">
        <f t="shared" si="12"/>
        <v>0</v>
      </c>
      <c r="K267" s="6">
        <f t="shared" si="13"/>
        <v>0</v>
      </c>
      <c r="L267" s="6">
        <f t="shared" si="14"/>
        <v>0</v>
      </c>
    </row>
    <row r="268" spans="1:12" ht="18" customHeight="1" x14ac:dyDescent="0.25">
      <c r="A268" s="6">
        <v>262</v>
      </c>
      <c r="B268" s="8" t="s">
        <v>528</v>
      </c>
      <c r="C268" s="6" t="s">
        <v>493</v>
      </c>
      <c r="D268" s="6"/>
      <c r="E268" s="6"/>
      <c r="F268" s="6"/>
      <c r="G268" s="6"/>
      <c r="H268" s="6"/>
      <c r="I268" s="6"/>
      <c r="J268" s="6">
        <f t="shared" si="12"/>
        <v>0</v>
      </c>
      <c r="K268" s="6">
        <f t="shared" si="13"/>
        <v>0</v>
      </c>
      <c r="L268" s="6">
        <f t="shared" si="14"/>
        <v>0</v>
      </c>
    </row>
    <row r="269" spans="1:12" ht="18" customHeight="1" x14ac:dyDescent="0.25">
      <c r="A269" s="6">
        <v>263</v>
      </c>
      <c r="B269" s="8" t="s">
        <v>530</v>
      </c>
      <c r="C269" s="6" t="s">
        <v>493</v>
      </c>
      <c r="D269" s="6"/>
      <c r="E269" s="6"/>
      <c r="F269" s="6"/>
      <c r="G269" s="6"/>
      <c r="H269" s="6"/>
      <c r="I269" s="6"/>
      <c r="J269" s="6">
        <f t="shared" si="12"/>
        <v>0</v>
      </c>
      <c r="K269" s="6">
        <f t="shared" si="13"/>
        <v>0</v>
      </c>
      <c r="L269" s="6">
        <f t="shared" si="14"/>
        <v>0</v>
      </c>
    </row>
    <row r="270" spans="1:12" ht="18" customHeight="1" x14ac:dyDescent="0.25">
      <c r="A270" s="6">
        <v>264</v>
      </c>
      <c r="B270" s="8" t="s">
        <v>532</v>
      </c>
      <c r="C270" s="6" t="s">
        <v>493</v>
      </c>
      <c r="D270" s="6"/>
      <c r="E270" s="6"/>
      <c r="F270" s="6"/>
      <c r="G270" s="6"/>
      <c r="H270" s="6"/>
      <c r="I270" s="6"/>
      <c r="J270" s="6">
        <f t="shared" si="12"/>
        <v>0</v>
      </c>
      <c r="K270" s="6">
        <f t="shared" si="13"/>
        <v>0</v>
      </c>
      <c r="L270" s="6">
        <f t="shared" si="14"/>
        <v>0</v>
      </c>
    </row>
    <row r="271" spans="1:12" ht="18" customHeight="1" x14ac:dyDescent="0.25">
      <c r="A271" s="6">
        <v>265</v>
      </c>
      <c r="B271" s="8" t="s">
        <v>534</v>
      </c>
      <c r="C271" s="6" t="s">
        <v>493</v>
      </c>
      <c r="D271" s="6"/>
      <c r="E271" s="6"/>
      <c r="F271" s="6"/>
      <c r="G271" s="6"/>
      <c r="H271" s="6"/>
      <c r="I271" s="6"/>
      <c r="J271" s="6">
        <f t="shared" si="12"/>
        <v>0</v>
      </c>
      <c r="K271" s="6">
        <f t="shared" si="13"/>
        <v>0</v>
      </c>
      <c r="L271" s="6">
        <f t="shared" si="14"/>
        <v>0</v>
      </c>
    </row>
    <row r="272" spans="1:12" ht="18" customHeight="1" x14ac:dyDescent="0.25">
      <c r="A272" s="6">
        <v>266</v>
      </c>
      <c r="B272" s="8" t="s">
        <v>536</v>
      </c>
      <c r="C272" s="6" t="s">
        <v>493</v>
      </c>
      <c r="D272" s="6"/>
      <c r="E272" s="6"/>
      <c r="F272" s="6"/>
      <c r="G272" s="6"/>
      <c r="H272" s="6"/>
      <c r="I272" s="6"/>
      <c r="J272" s="6">
        <f t="shared" si="12"/>
        <v>0</v>
      </c>
      <c r="K272" s="6">
        <f t="shared" si="13"/>
        <v>0</v>
      </c>
      <c r="L272" s="6">
        <f t="shared" si="14"/>
        <v>0</v>
      </c>
    </row>
    <row r="273" spans="1:12" ht="18" customHeight="1" x14ac:dyDescent="0.25">
      <c r="A273" s="6">
        <v>267</v>
      </c>
      <c r="B273" s="8" t="s">
        <v>538</v>
      </c>
      <c r="C273" s="6" t="s">
        <v>493</v>
      </c>
      <c r="D273" s="6"/>
      <c r="E273" s="6"/>
      <c r="F273" s="6"/>
      <c r="G273" s="6"/>
      <c r="H273" s="6"/>
      <c r="I273" s="6"/>
      <c r="J273" s="6">
        <f t="shared" si="12"/>
        <v>0</v>
      </c>
      <c r="K273" s="6">
        <f t="shared" si="13"/>
        <v>0</v>
      </c>
      <c r="L273" s="6">
        <f t="shared" si="14"/>
        <v>0</v>
      </c>
    </row>
    <row r="274" spans="1:12" ht="18" customHeight="1" x14ac:dyDescent="0.25">
      <c r="A274" s="6">
        <v>268</v>
      </c>
      <c r="B274" s="8" t="s">
        <v>540</v>
      </c>
      <c r="C274" s="6" t="s">
        <v>493</v>
      </c>
      <c r="D274" s="6"/>
      <c r="E274" s="6"/>
      <c r="F274" s="6"/>
      <c r="G274" s="6"/>
      <c r="H274" s="6"/>
      <c r="I274" s="6"/>
      <c r="J274" s="6">
        <f t="shared" si="12"/>
        <v>0</v>
      </c>
      <c r="K274" s="6">
        <f t="shared" si="13"/>
        <v>0</v>
      </c>
      <c r="L274" s="6">
        <f t="shared" si="14"/>
        <v>0</v>
      </c>
    </row>
    <row r="275" spans="1:12" ht="18" customHeight="1" x14ac:dyDescent="0.25">
      <c r="A275" s="6">
        <v>269</v>
      </c>
      <c r="B275" s="8" t="s">
        <v>542</v>
      </c>
      <c r="C275" s="6" t="s">
        <v>493</v>
      </c>
      <c r="D275" s="6"/>
      <c r="E275" s="6"/>
      <c r="F275" s="6"/>
      <c r="G275" s="6"/>
      <c r="H275" s="6"/>
      <c r="I275" s="6"/>
      <c r="J275" s="6">
        <f t="shared" si="12"/>
        <v>0</v>
      </c>
      <c r="K275" s="6">
        <f t="shared" si="13"/>
        <v>0</v>
      </c>
      <c r="L275" s="6">
        <f t="shared" si="14"/>
        <v>0</v>
      </c>
    </row>
    <row r="276" spans="1:12" ht="18" customHeight="1" x14ac:dyDescent="0.25">
      <c r="A276" s="6">
        <v>270</v>
      </c>
      <c r="B276" s="8" t="s">
        <v>544</v>
      </c>
      <c r="C276" s="6" t="s">
        <v>493</v>
      </c>
      <c r="D276" s="6"/>
      <c r="E276" s="6"/>
      <c r="F276" s="6"/>
      <c r="G276" s="6"/>
      <c r="H276" s="6"/>
      <c r="I276" s="6"/>
      <c r="J276" s="6">
        <f t="shared" si="12"/>
        <v>0</v>
      </c>
      <c r="K276" s="6">
        <f t="shared" si="13"/>
        <v>0</v>
      </c>
      <c r="L276" s="6">
        <f t="shared" si="14"/>
        <v>0</v>
      </c>
    </row>
    <row r="277" spans="1:12" ht="18" customHeight="1" x14ac:dyDescent="0.25">
      <c r="A277" s="6">
        <v>271</v>
      </c>
      <c r="B277" s="8" t="s">
        <v>546</v>
      </c>
      <c r="C277" s="6" t="s">
        <v>493</v>
      </c>
      <c r="D277" s="6"/>
      <c r="E277" s="6"/>
      <c r="F277" s="6"/>
      <c r="G277" s="6">
        <v>0</v>
      </c>
      <c r="H277" s="6"/>
      <c r="I277" s="6"/>
      <c r="J277" s="6">
        <f t="shared" si="12"/>
        <v>1</v>
      </c>
      <c r="K277" s="6">
        <f t="shared" si="13"/>
        <v>0</v>
      </c>
      <c r="L277" s="6">
        <f t="shared" si="14"/>
        <v>1</v>
      </c>
    </row>
    <row r="278" spans="1:12" ht="18" customHeight="1" x14ac:dyDescent="0.25">
      <c r="A278" s="6">
        <v>272</v>
      </c>
      <c r="B278" s="8" t="s">
        <v>548</v>
      </c>
      <c r="C278" s="6" t="s">
        <v>493</v>
      </c>
      <c r="D278" s="6"/>
      <c r="E278" s="6"/>
      <c r="F278" s="6"/>
      <c r="G278" s="6"/>
      <c r="H278" s="6"/>
      <c r="I278" s="6"/>
      <c r="J278" s="6">
        <f t="shared" si="12"/>
        <v>0</v>
      </c>
      <c r="K278" s="6">
        <f t="shared" si="13"/>
        <v>0</v>
      </c>
      <c r="L278" s="6">
        <f t="shared" si="14"/>
        <v>0</v>
      </c>
    </row>
    <row r="279" spans="1:12" ht="18" customHeight="1" x14ac:dyDescent="0.25">
      <c r="A279" s="6">
        <v>273</v>
      </c>
      <c r="B279" s="8" t="s">
        <v>56</v>
      </c>
      <c r="C279" s="6" t="s">
        <v>493</v>
      </c>
      <c r="D279" s="6"/>
      <c r="E279" s="6"/>
      <c r="F279" s="6"/>
      <c r="G279" s="6"/>
      <c r="H279" s="6"/>
      <c r="I279" s="6"/>
      <c r="J279" s="6">
        <f t="shared" si="12"/>
        <v>0</v>
      </c>
      <c r="K279" s="6">
        <f t="shared" si="13"/>
        <v>0</v>
      </c>
      <c r="L279" s="6">
        <f t="shared" si="14"/>
        <v>0</v>
      </c>
    </row>
    <row r="280" spans="1:12" ht="18" customHeight="1" x14ac:dyDescent="0.25">
      <c r="A280" s="6">
        <v>274</v>
      </c>
      <c r="B280" s="8" t="s">
        <v>551</v>
      </c>
      <c r="C280" s="6" t="s">
        <v>493</v>
      </c>
      <c r="D280" s="6"/>
      <c r="E280" s="6"/>
      <c r="F280" s="6"/>
      <c r="G280" s="6"/>
      <c r="H280" s="6"/>
      <c r="I280" s="6"/>
      <c r="J280" s="6">
        <f t="shared" si="12"/>
        <v>0</v>
      </c>
      <c r="K280" s="6">
        <f t="shared" si="13"/>
        <v>0</v>
      </c>
      <c r="L280" s="6">
        <f t="shared" si="14"/>
        <v>0</v>
      </c>
    </row>
    <row r="281" spans="1:12" ht="18" customHeight="1" x14ac:dyDescent="0.25">
      <c r="A281" s="6">
        <v>275</v>
      </c>
      <c r="B281" s="8" t="s">
        <v>553</v>
      </c>
      <c r="C281" s="6" t="s">
        <v>493</v>
      </c>
      <c r="D281" s="6"/>
      <c r="E281" s="6"/>
      <c r="F281" s="6"/>
      <c r="G281" s="6"/>
      <c r="H281" s="6"/>
      <c r="I281" s="6"/>
      <c r="J281" s="6">
        <f t="shared" si="12"/>
        <v>0</v>
      </c>
      <c r="K281" s="6">
        <f t="shared" si="13"/>
        <v>0</v>
      </c>
      <c r="L281" s="6">
        <f t="shared" si="14"/>
        <v>0</v>
      </c>
    </row>
    <row r="282" spans="1:12" ht="18" customHeight="1" x14ac:dyDescent="0.25">
      <c r="A282" s="6">
        <v>276</v>
      </c>
      <c r="B282" s="8" t="s">
        <v>555</v>
      </c>
      <c r="C282" s="6" t="s">
        <v>493</v>
      </c>
      <c r="D282" s="6"/>
      <c r="E282" s="6"/>
      <c r="F282" s="6"/>
      <c r="G282" s="6"/>
      <c r="H282" s="6"/>
      <c r="I282" s="6"/>
      <c r="J282" s="6">
        <f t="shared" si="12"/>
        <v>0</v>
      </c>
      <c r="K282" s="6">
        <f t="shared" si="13"/>
        <v>0</v>
      </c>
      <c r="L282" s="6">
        <f t="shared" si="14"/>
        <v>0</v>
      </c>
    </row>
    <row r="283" spans="1:12" ht="18" customHeight="1" x14ac:dyDescent="0.25">
      <c r="A283" s="6">
        <v>277</v>
      </c>
      <c r="B283" s="8" t="s">
        <v>557</v>
      </c>
      <c r="C283" s="6" t="s">
        <v>493</v>
      </c>
      <c r="D283" s="6"/>
      <c r="E283" s="6"/>
      <c r="F283" s="6"/>
      <c r="G283" s="6"/>
      <c r="H283" s="6"/>
      <c r="I283" s="6"/>
      <c r="J283" s="6">
        <f t="shared" si="12"/>
        <v>0</v>
      </c>
      <c r="K283" s="6">
        <f t="shared" si="13"/>
        <v>0</v>
      </c>
      <c r="L283" s="6">
        <f t="shared" si="14"/>
        <v>0</v>
      </c>
    </row>
    <row r="284" spans="1:12" ht="18" customHeight="1" x14ac:dyDescent="0.25">
      <c r="A284" s="6">
        <v>278</v>
      </c>
      <c r="B284" s="8" t="s">
        <v>559</v>
      </c>
      <c r="C284" s="6" t="s">
        <v>560</v>
      </c>
      <c r="D284" s="6"/>
      <c r="E284" s="6"/>
      <c r="F284" s="6"/>
      <c r="G284" s="6"/>
      <c r="H284" s="6"/>
      <c r="I284" s="6"/>
      <c r="J284" s="6">
        <f t="shared" si="12"/>
        <v>0</v>
      </c>
      <c r="K284" s="6">
        <f t="shared" si="13"/>
        <v>0</v>
      </c>
      <c r="L284" s="6">
        <f t="shared" si="14"/>
        <v>0</v>
      </c>
    </row>
    <row r="285" spans="1:12" ht="18" customHeight="1" x14ac:dyDescent="0.25">
      <c r="A285" s="6">
        <v>279</v>
      </c>
      <c r="B285" s="8" t="s">
        <v>562</v>
      </c>
      <c r="C285" s="6" t="s">
        <v>560</v>
      </c>
      <c r="D285" s="6"/>
      <c r="E285" s="6"/>
      <c r="F285" s="6">
        <v>0</v>
      </c>
      <c r="G285" s="6"/>
      <c r="H285" s="6"/>
      <c r="I285" s="6"/>
      <c r="J285" s="6">
        <f t="shared" si="12"/>
        <v>1</v>
      </c>
      <c r="K285" s="6">
        <f t="shared" si="13"/>
        <v>0</v>
      </c>
      <c r="L285" s="6">
        <f t="shared" si="14"/>
        <v>1</v>
      </c>
    </row>
    <row r="286" spans="1:12" ht="18" customHeight="1" x14ac:dyDescent="0.25">
      <c r="A286" s="6">
        <v>280</v>
      </c>
      <c r="B286" s="8" t="s">
        <v>564</v>
      </c>
      <c r="C286" s="6" t="s">
        <v>560</v>
      </c>
      <c r="D286" s="6"/>
      <c r="E286" s="6"/>
      <c r="F286" s="6"/>
      <c r="G286" s="6"/>
      <c r="H286" s="6">
        <v>0</v>
      </c>
      <c r="I286" s="6"/>
      <c r="J286" s="6">
        <f t="shared" si="12"/>
        <v>1</v>
      </c>
      <c r="K286" s="6">
        <f t="shared" si="13"/>
        <v>0</v>
      </c>
      <c r="L286" s="6">
        <f t="shared" si="14"/>
        <v>1</v>
      </c>
    </row>
    <row r="287" spans="1:12" ht="18" customHeight="1" x14ac:dyDescent="0.25">
      <c r="A287" s="6">
        <v>281</v>
      </c>
      <c r="B287" s="8" t="s">
        <v>495</v>
      </c>
      <c r="C287" s="6" t="s">
        <v>560</v>
      </c>
      <c r="D287" s="6"/>
      <c r="E287" s="6"/>
      <c r="F287" s="6"/>
      <c r="G287" s="6"/>
      <c r="H287" s="6"/>
      <c r="I287" s="6"/>
      <c r="J287" s="6">
        <f t="shared" si="12"/>
        <v>0</v>
      </c>
      <c r="K287" s="6">
        <f t="shared" si="13"/>
        <v>0</v>
      </c>
      <c r="L287" s="6">
        <f t="shared" si="14"/>
        <v>0</v>
      </c>
    </row>
    <row r="288" spans="1:12" ht="18" customHeight="1" x14ac:dyDescent="0.25">
      <c r="A288" s="6">
        <v>282</v>
      </c>
      <c r="B288" s="8" t="s">
        <v>567</v>
      </c>
      <c r="C288" s="6" t="s">
        <v>560</v>
      </c>
      <c r="D288" s="6"/>
      <c r="E288" s="6"/>
      <c r="F288" s="6"/>
      <c r="G288" s="6"/>
      <c r="H288" s="6"/>
      <c r="I288" s="6"/>
      <c r="J288" s="6">
        <f t="shared" si="12"/>
        <v>0</v>
      </c>
      <c r="K288" s="6">
        <f t="shared" si="13"/>
        <v>0</v>
      </c>
      <c r="L288" s="6">
        <f t="shared" si="14"/>
        <v>0</v>
      </c>
    </row>
    <row r="289" spans="1:12" ht="18" customHeight="1" x14ac:dyDescent="0.25">
      <c r="A289" s="6">
        <v>283</v>
      </c>
      <c r="B289" s="8" t="s">
        <v>569</v>
      </c>
      <c r="C289" s="6" t="s">
        <v>560</v>
      </c>
      <c r="D289" s="6"/>
      <c r="E289" s="6"/>
      <c r="F289" s="6"/>
      <c r="G289" s="6"/>
      <c r="H289" s="6"/>
      <c r="I289" s="6"/>
      <c r="J289" s="6">
        <f t="shared" si="12"/>
        <v>0</v>
      </c>
      <c r="K289" s="6">
        <f t="shared" si="13"/>
        <v>0</v>
      </c>
      <c r="L289" s="6">
        <f t="shared" si="14"/>
        <v>0</v>
      </c>
    </row>
    <row r="290" spans="1:12" ht="18" customHeight="1" x14ac:dyDescent="0.25">
      <c r="A290" s="6">
        <v>284</v>
      </c>
      <c r="B290" s="8" t="s">
        <v>571</v>
      </c>
      <c r="C290" s="6" t="s">
        <v>560</v>
      </c>
      <c r="D290" s="6"/>
      <c r="E290" s="6"/>
      <c r="F290" s="6">
        <v>0</v>
      </c>
      <c r="G290" s="6">
        <v>0</v>
      </c>
      <c r="H290" s="6"/>
      <c r="I290" s="6"/>
      <c r="J290" s="6">
        <f t="shared" si="12"/>
        <v>2</v>
      </c>
      <c r="K290" s="6">
        <f t="shared" si="13"/>
        <v>0</v>
      </c>
      <c r="L290" s="6">
        <f t="shared" si="14"/>
        <v>2</v>
      </c>
    </row>
    <row r="291" spans="1:12" ht="18" customHeight="1" x14ac:dyDescent="0.25">
      <c r="A291" s="6">
        <v>285</v>
      </c>
      <c r="B291" s="8" t="s">
        <v>573</v>
      </c>
      <c r="C291" s="6" t="s">
        <v>560</v>
      </c>
      <c r="D291" s="6"/>
      <c r="E291" s="6">
        <v>0</v>
      </c>
      <c r="F291" s="6"/>
      <c r="G291" s="6"/>
      <c r="H291" s="6"/>
      <c r="I291" s="6"/>
      <c r="J291" s="6">
        <f t="shared" si="12"/>
        <v>1</v>
      </c>
      <c r="K291" s="6">
        <f t="shared" si="13"/>
        <v>0</v>
      </c>
      <c r="L291" s="6">
        <f t="shared" si="14"/>
        <v>1</v>
      </c>
    </row>
    <row r="292" spans="1:12" ht="18" customHeight="1" x14ac:dyDescent="0.25">
      <c r="A292" s="6">
        <v>286</v>
      </c>
      <c r="B292" s="8" t="s">
        <v>575</v>
      </c>
      <c r="C292" s="6" t="s">
        <v>560</v>
      </c>
      <c r="D292" s="6"/>
      <c r="E292" s="6"/>
      <c r="F292" s="6">
        <v>0</v>
      </c>
      <c r="G292" s="6"/>
      <c r="H292" s="6"/>
      <c r="I292" s="6">
        <v>0</v>
      </c>
      <c r="J292" s="6">
        <f t="shared" si="12"/>
        <v>2</v>
      </c>
      <c r="K292" s="6">
        <f t="shared" si="13"/>
        <v>0</v>
      </c>
      <c r="L292" s="6">
        <f t="shared" si="14"/>
        <v>2</v>
      </c>
    </row>
    <row r="293" spans="1:12" ht="18" customHeight="1" x14ac:dyDescent="0.25">
      <c r="A293" s="6">
        <v>287</v>
      </c>
      <c r="B293" s="8" t="s">
        <v>577</v>
      </c>
      <c r="C293" s="6" t="s">
        <v>560</v>
      </c>
      <c r="D293" s="6"/>
      <c r="E293" s="6"/>
      <c r="F293" s="6">
        <v>1</v>
      </c>
      <c r="G293" s="6"/>
      <c r="H293" s="6"/>
      <c r="I293" s="6"/>
      <c r="J293" s="6">
        <f t="shared" si="12"/>
        <v>0</v>
      </c>
      <c r="K293" s="6">
        <f t="shared" si="13"/>
        <v>1</v>
      </c>
      <c r="L293" s="6">
        <f t="shared" si="14"/>
        <v>1</v>
      </c>
    </row>
    <row r="294" spans="1:12" ht="18" customHeight="1" x14ac:dyDescent="0.25">
      <c r="A294" s="6">
        <v>288</v>
      </c>
      <c r="B294" s="8" t="s">
        <v>579</v>
      </c>
      <c r="C294" s="6" t="s">
        <v>560</v>
      </c>
      <c r="D294" s="6"/>
      <c r="E294" s="6"/>
      <c r="F294" s="6"/>
      <c r="G294" s="6"/>
      <c r="H294" s="6"/>
      <c r="I294" s="6"/>
      <c r="J294" s="6">
        <f t="shared" si="12"/>
        <v>0</v>
      </c>
      <c r="K294" s="6">
        <f t="shared" si="13"/>
        <v>0</v>
      </c>
      <c r="L294" s="6">
        <f t="shared" si="14"/>
        <v>0</v>
      </c>
    </row>
    <row r="295" spans="1:12" ht="18" customHeight="1" x14ac:dyDescent="0.25">
      <c r="A295" s="6">
        <v>289</v>
      </c>
      <c r="B295" s="8" t="s">
        <v>581</v>
      </c>
      <c r="C295" s="6" t="s">
        <v>560</v>
      </c>
      <c r="D295" s="6"/>
      <c r="E295" s="6"/>
      <c r="F295" s="6">
        <v>0</v>
      </c>
      <c r="G295" s="6"/>
      <c r="H295" s="6"/>
      <c r="I295" s="6"/>
      <c r="J295" s="6">
        <f t="shared" si="12"/>
        <v>1</v>
      </c>
      <c r="K295" s="6">
        <f t="shared" si="13"/>
        <v>0</v>
      </c>
      <c r="L295" s="6">
        <f t="shared" si="14"/>
        <v>1</v>
      </c>
    </row>
    <row r="296" spans="1:12" ht="18" customHeight="1" x14ac:dyDescent="0.25">
      <c r="A296" s="6">
        <v>290</v>
      </c>
      <c r="B296" s="8" t="s">
        <v>583</v>
      </c>
      <c r="C296" s="6" t="s">
        <v>560</v>
      </c>
      <c r="D296" s="6"/>
      <c r="E296" s="6"/>
      <c r="F296" s="6"/>
      <c r="G296" s="6"/>
      <c r="H296" s="6"/>
      <c r="I296" s="6"/>
      <c r="J296" s="6">
        <f t="shared" si="12"/>
        <v>0</v>
      </c>
      <c r="K296" s="6">
        <f t="shared" si="13"/>
        <v>0</v>
      </c>
      <c r="L296" s="6">
        <f t="shared" si="14"/>
        <v>0</v>
      </c>
    </row>
    <row r="297" spans="1:12" ht="18" customHeight="1" x14ac:dyDescent="0.25">
      <c r="A297" s="6">
        <v>291</v>
      </c>
      <c r="B297" s="8" t="s">
        <v>585</v>
      </c>
      <c r="C297" s="6" t="s">
        <v>560</v>
      </c>
      <c r="D297" s="6"/>
      <c r="E297" s="6"/>
      <c r="F297" s="6"/>
      <c r="G297" s="6"/>
      <c r="H297" s="6"/>
      <c r="I297" s="6"/>
      <c r="J297" s="6">
        <f t="shared" si="12"/>
        <v>0</v>
      </c>
      <c r="K297" s="6">
        <f t="shared" si="13"/>
        <v>0</v>
      </c>
      <c r="L297" s="6">
        <f t="shared" si="14"/>
        <v>0</v>
      </c>
    </row>
    <row r="298" spans="1:12" ht="18" customHeight="1" x14ac:dyDescent="0.25">
      <c r="A298" s="6">
        <v>292</v>
      </c>
      <c r="B298" s="8" t="s">
        <v>587</v>
      </c>
      <c r="C298" s="6" t="s">
        <v>560</v>
      </c>
      <c r="D298" s="6"/>
      <c r="E298" s="6"/>
      <c r="F298" s="6"/>
      <c r="G298" s="6"/>
      <c r="H298" s="6"/>
      <c r="I298" s="6"/>
      <c r="J298" s="6">
        <f t="shared" si="12"/>
        <v>0</v>
      </c>
      <c r="K298" s="6">
        <f t="shared" si="13"/>
        <v>0</v>
      </c>
      <c r="L298" s="6">
        <f t="shared" si="14"/>
        <v>0</v>
      </c>
    </row>
    <row r="299" spans="1:12" ht="18" customHeight="1" x14ac:dyDescent="0.25">
      <c r="A299" s="6">
        <v>293</v>
      </c>
      <c r="B299" s="8" t="s">
        <v>589</v>
      </c>
      <c r="C299" s="6" t="s">
        <v>560</v>
      </c>
      <c r="D299" s="6"/>
      <c r="E299" s="6"/>
      <c r="F299" s="6"/>
      <c r="G299" s="6"/>
      <c r="H299" s="6"/>
      <c r="I299" s="6"/>
      <c r="J299" s="6">
        <f t="shared" si="12"/>
        <v>0</v>
      </c>
      <c r="K299" s="6">
        <f t="shared" si="13"/>
        <v>0</v>
      </c>
      <c r="L299" s="6">
        <f t="shared" si="14"/>
        <v>0</v>
      </c>
    </row>
    <row r="300" spans="1:12" ht="18" customHeight="1" x14ac:dyDescent="0.25">
      <c r="A300" s="6">
        <v>294</v>
      </c>
      <c r="B300" s="8" t="s">
        <v>591</v>
      </c>
      <c r="C300" s="6" t="s">
        <v>560</v>
      </c>
      <c r="D300" s="6"/>
      <c r="E300" s="6"/>
      <c r="F300" s="6">
        <v>1</v>
      </c>
      <c r="G300" s="6"/>
      <c r="H300" s="6"/>
      <c r="I300" s="6"/>
      <c r="J300" s="6">
        <f t="shared" si="12"/>
        <v>0</v>
      </c>
      <c r="K300" s="6">
        <f t="shared" si="13"/>
        <v>1</v>
      </c>
      <c r="L300" s="6">
        <f t="shared" si="14"/>
        <v>1</v>
      </c>
    </row>
    <row r="301" spans="1:12" ht="18" customHeight="1" x14ac:dyDescent="0.25">
      <c r="A301" s="6">
        <v>295</v>
      </c>
      <c r="B301" s="8" t="s">
        <v>593</v>
      </c>
      <c r="C301" s="6" t="s">
        <v>560</v>
      </c>
      <c r="D301" s="6"/>
      <c r="E301" s="6"/>
      <c r="F301" s="6">
        <v>1</v>
      </c>
      <c r="G301" s="6"/>
      <c r="H301" s="6"/>
      <c r="I301" s="6"/>
      <c r="J301" s="6">
        <f t="shared" si="12"/>
        <v>0</v>
      </c>
      <c r="K301" s="6">
        <f t="shared" si="13"/>
        <v>1</v>
      </c>
      <c r="L301" s="6">
        <f t="shared" si="14"/>
        <v>1</v>
      </c>
    </row>
    <row r="302" spans="1:12" ht="18" customHeight="1" x14ac:dyDescent="0.25">
      <c r="A302" s="6">
        <v>296</v>
      </c>
      <c r="B302" s="8" t="s">
        <v>595</v>
      </c>
      <c r="C302" s="6" t="s">
        <v>560</v>
      </c>
      <c r="D302" s="6"/>
      <c r="E302" s="6"/>
      <c r="F302" s="6"/>
      <c r="G302" s="6">
        <v>0</v>
      </c>
      <c r="H302" s="6"/>
      <c r="I302" s="6"/>
      <c r="J302" s="6">
        <f t="shared" si="12"/>
        <v>1</v>
      </c>
      <c r="K302" s="6">
        <f t="shared" si="13"/>
        <v>0</v>
      </c>
      <c r="L302" s="6">
        <f t="shared" si="14"/>
        <v>1</v>
      </c>
    </row>
    <row r="303" spans="1:12" ht="18" customHeight="1" x14ac:dyDescent="0.25">
      <c r="A303" s="6">
        <v>297</v>
      </c>
      <c r="B303" s="8" t="s">
        <v>597</v>
      </c>
      <c r="C303" s="6" t="s">
        <v>560</v>
      </c>
      <c r="D303" s="6"/>
      <c r="E303" s="6"/>
      <c r="F303" s="6"/>
      <c r="G303" s="6"/>
      <c r="H303" s="6"/>
      <c r="I303" s="6"/>
      <c r="J303" s="6">
        <f t="shared" si="12"/>
        <v>0</v>
      </c>
      <c r="K303" s="6">
        <f t="shared" si="13"/>
        <v>0</v>
      </c>
      <c r="L303" s="6">
        <f t="shared" si="14"/>
        <v>0</v>
      </c>
    </row>
    <row r="304" spans="1:12" ht="18" customHeight="1" x14ac:dyDescent="0.25">
      <c r="A304" s="6">
        <v>298</v>
      </c>
      <c r="B304" s="8" t="s">
        <v>599</v>
      </c>
      <c r="C304" s="6" t="s">
        <v>560</v>
      </c>
      <c r="D304" s="6"/>
      <c r="E304" s="6"/>
      <c r="F304" s="6"/>
      <c r="G304" s="6"/>
      <c r="H304" s="6"/>
      <c r="I304" s="6"/>
      <c r="J304" s="6">
        <f t="shared" si="12"/>
        <v>0</v>
      </c>
      <c r="K304" s="6">
        <f t="shared" si="13"/>
        <v>0</v>
      </c>
      <c r="L304" s="6">
        <f t="shared" si="14"/>
        <v>0</v>
      </c>
    </row>
    <row r="305" spans="1:12" ht="18" customHeight="1" x14ac:dyDescent="0.25">
      <c r="A305" s="6">
        <v>299</v>
      </c>
      <c r="B305" s="8" t="s">
        <v>601</v>
      </c>
      <c r="C305" s="6" t="s">
        <v>560</v>
      </c>
      <c r="D305" s="6"/>
      <c r="E305" s="6"/>
      <c r="F305" s="6">
        <v>1</v>
      </c>
      <c r="G305" s="6">
        <v>0</v>
      </c>
      <c r="H305" s="6"/>
      <c r="I305" s="6"/>
      <c r="J305" s="6">
        <f t="shared" si="12"/>
        <v>1</v>
      </c>
      <c r="K305" s="6">
        <f t="shared" si="13"/>
        <v>1</v>
      </c>
      <c r="L305" s="6">
        <f t="shared" si="14"/>
        <v>2</v>
      </c>
    </row>
    <row r="306" spans="1:12" ht="18" customHeight="1" x14ac:dyDescent="0.25">
      <c r="A306" s="6">
        <v>300</v>
      </c>
      <c r="B306" s="8" t="s">
        <v>603</v>
      </c>
      <c r="C306" s="6" t="s">
        <v>560</v>
      </c>
      <c r="D306" s="6"/>
      <c r="E306" s="6"/>
      <c r="F306" s="6"/>
      <c r="G306" s="6"/>
      <c r="H306" s="6"/>
      <c r="I306" s="6"/>
      <c r="J306" s="6">
        <f t="shared" si="12"/>
        <v>0</v>
      </c>
      <c r="K306" s="6">
        <f t="shared" si="13"/>
        <v>0</v>
      </c>
      <c r="L306" s="6">
        <f t="shared" si="14"/>
        <v>0</v>
      </c>
    </row>
    <row r="307" spans="1:12" ht="18" customHeight="1" x14ac:dyDescent="0.25">
      <c r="A307" s="6">
        <v>301</v>
      </c>
      <c r="B307" s="8" t="s">
        <v>605</v>
      </c>
      <c r="C307" s="6" t="s">
        <v>560</v>
      </c>
      <c r="D307" s="6"/>
      <c r="E307" s="6"/>
      <c r="F307" s="6"/>
      <c r="G307" s="6"/>
      <c r="H307" s="6"/>
      <c r="I307" s="6"/>
      <c r="J307" s="6">
        <f t="shared" si="12"/>
        <v>0</v>
      </c>
      <c r="K307" s="6">
        <f t="shared" si="13"/>
        <v>0</v>
      </c>
      <c r="L307" s="6">
        <f t="shared" si="14"/>
        <v>0</v>
      </c>
    </row>
    <row r="308" spans="1:12" ht="18" customHeight="1" x14ac:dyDescent="0.25">
      <c r="A308" s="6">
        <v>302</v>
      </c>
      <c r="B308" s="8" t="s">
        <v>607</v>
      </c>
      <c r="C308" s="6" t="s">
        <v>560</v>
      </c>
      <c r="D308" s="6"/>
      <c r="E308" s="6"/>
      <c r="F308" s="6"/>
      <c r="G308" s="6"/>
      <c r="H308" s="6"/>
      <c r="I308" s="6"/>
      <c r="J308" s="6">
        <f t="shared" si="12"/>
        <v>0</v>
      </c>
      <c r="K308" s="6">
        <f t="shared" si="13"/>
        <v>0</v>
      </c>
      <c r="L308" s="6">
        <f t="shared" si="14"/>
        <v>0</v>
      </c>
    </row>
    <row r="309" spans="1:12" ht="18" customHeight="1" x14ac:dyDescent="0.25">
      <c r="A309" s="6">
        <v>303</v>
      </c>
      <c r="B309" s="8" t="s">
        <v>609</v>
      </c>
      <c r="C309" s="6" t="s">
        <v>560</v>
      </c>
      <c r="D309" s="6"/>
      <c r="E309" s="6"/>
      <c r="F309" s="6"/>
      <c r="G309" s="6"/>
      <c r="H309" s="6"/>
      <c r="I309" s="6"/>
      <c r="J309" s="6">
        <f t="shared" si="12"/>
        <v>0</v>
      </c>
      <c r="K309" s="6">
        <f t="shared" si="13"/>
        <v>0</v>
      </c>
      <c r="L309" s="6">
        <f t="shared" si="14"/>
        <v>0</v>
      </c>
    </row>
    <row r="310" spans="1:12" ht="18" customHeight="1" x14ac:dyDescent="0.25">
      <c r="A310" s="6">
        <v>304</v>
      </c>
      <c r="B310" s="8" t="s">
        <v>611</v>
      </c>
      <c r="C310" s="6" t="s">
        <v>560</v>
      </c>
      <c r="D310" s="6"/>
      <c r="E310" s="6"/>
      <c r="F310" s="6"/>
      <c r="G310" s="6"/>
      <c r="H310" s="6"/>
      <c r="I310" s="6"/>
      <c r="J310" s="6">
        <f t="shared" si="12"/>
        <v>0</v>
      </c>
      <c r="K310" s="6">
        <f t="shared" si="13"/>
        <v>0</v>
      </c>
      <c r="L310" s="6">
        <f t="shared" si="14"/>
        <v>0</v>
      </c>
    </row>
    <row r="311" spans="1:12" ht="18" customHeight="1" x14ac:dyDescent="0.25">
      <c r="A311" s="6">
        <v>305</v>
      </c>
      <c r="B311" s="8" t="s">
        <v>613</v>
      </c>
      <c r="C311" s="6" t="s">
        <v>560</v>
      </c>
      <c r="D311" s="6"/>
      <c r="E311" s="6"/>
      <c r="F311" s="6"/>
      <c r="G311" s="6"/>
      <c r="H311" s="6"/>
      <c r="I311" s="6"/>
      <c r="J311" s="6">
        <f t="shared" si="12"/>
        <v>0</v>
      </c>
      <c r="K311" s="6">
        <f t="shared" si="13"/>
        <v>0</v>
      </c>
      <c r="L311" s="6">
        <f t="shared" si="14"/>
        <v>0</v>
      </c>
    </row>
    <row r="312" spans="1:12" ht="18" customHeight="1" x14ac:dyDescent="0.25">
      <c r="A312" s="6">
        <v>306</v>
      </c>
      <c r="B312" s="8" t="s">
        <v>615</v>
      </c>
      <c r="C312" s="6" t="s">
        <v>560</v>
      </c>
      <c r="D312" s="6"/>
      <c r="E312" s="6"/>
      <c r="F312" s="6">
        <v>0</v>
      </c>
      <c r="G312" s="6"/>
      <c r="H312" s="6"/>
      <c r="I312" s="6"/>
      <c r="J312" s="6">
        <f t="shared" si="12"/>
        <v>1</v>
      </c>
      <c r="K312" s="6">
        <f t="shared" si="13"/>
        <v>0</v>
      </c>
      <c r="L312" s="6">
        <f t="shared" si="14"/>
        <v>1</v>
      </c>
    </row>
    <row r="313" spans="1:12" ht="18" customHeight="1" x14ac:dyDescent="0.25">
      <c r="A313" s="6">
        <v>307</v>
      </c>
      <c r="B313" s="8" t="s">
        <v>617</v>
      </c>
      <c r="C313" s="6" t="s">
        <v>560</v>
      </c>
      <c r="D313" s="6"/>
      <c r="E313" s="6"/>
      <c r="F313" s="6"/>
      <c r="G313" s="6"/>
      <c r="H313" s="6"/>
      <c r="I313" s="6"/>
      <c r="J313" s="6">
        <f t="shared" si="12"/>
        <v>0</v>
      </c>
      <c r="K313" s="6">
        <f t="shared" si="13"/>
        <v>0</v>
      </c>
      <c r="L313" s="6">
        <f t="shared" si="14"/>
        <v>0</v>
      </c>
    </row>
    <row r="314" spans="1:12" ht="18" customHeight="1" x14ac:dyDescent="0.25">
      <c r="A314" s="6">
        <v>308</v>
      </c>
      <c r="B314" s="8" t="s">
        <v>619</v>
      </c>
      <c r="C314" s="6" t="s">
        <v>560</v>
      </c>
      <c r="D314" s="6"/>
      <c r="E314" s="6"/>
      <c r="F314" s="6"/>
      <c r="G314" s="6"/>
      <c r="H314" s="6">
        <v>0</v>
      </c>
      <c r="I314" s="6"/>
      <c r="J314" s="6">
        <f t="shared" si="12"/>
        <v>1</v>
      </c>
      <c r="K314" s="6">
        <f t="shared" si="13"/>
        <v>0</v>
      </c>
      <c r="L314" s="6">
        <f t="shared" si="14"/>
        <v>1</v>
      </c>
    </row>
    <row r="315" spans="1:12" ht="18" customHeight="1" x14ac:dyDescent="0.25">
      <c r="A315" s="6">
        <v>309</v>
      </c>
      <c r="B315" s="8" t="s">
        <v>621</v>
      </c>
      <c r="C315" s="6" t="s">
        <v>560</v>
      </c>
      <c r="D315" s="6"/>
      <c r="E315" s="6"/>
      <c r="F315" s="6"/>
      <c r="G315" s="6"/>
      <c r="H315" s="6"/>
      <c r="I315" s="6"/>
      <c r="J315" s="6">
        <f t="shared" si="12"/>
        <v>0</v>
      </c>
      <c r="K315" s="6">
        <f t="shared" si="13"/>
        <v>0</v>
      </c>
      <c r="L315" s="6">
        <f t="shared" si="14"/>
        <v>0</v>
      </c>
    </row>
    <row r="316" spans="1:12" ht="18" customHeight="1" x14ac:dyDescent="0.25">
      <c r="A316" s="6">
        <v>310</v>
      </c>
      <c r="B316" s="8" t="s">
        <v>623</v>
      </c>
      <c r="C316" s="6" t="s">
        <v>560</v>
      </c>
      <c r="D316" s="6"/>
      <c r="E316" s="6"/>
      <c r="F316" s="6"/>
      <c r="G316" s="6">
        <v>0</v>
      </c>
      <c r="H316" s="6"/>
      <c r="I316" s="6"/>
      <c r="J316" s="6">
        <f t="shared" si="12"/>
        <v>1</v>
      </c>
      <c r="K316" s="6">
        <f t="shared" si="13"/>
        <v>0</v>
      </c>
      <c r="L316" s="6">
        <f t="shared" si="14"/>
        <v>1</v>
      </c>
    </row>
    <row r="317" spans="1:12" ht="18" customHeight="1" x14ac:dyDescent="0.25">
      <c r="A317" s="6">
        <v>311</v>
      </c>
      <c r="B317" s="8" t="s">
        <v>625</v>
      </c>
      <c r="C317" s="6" t="s">
        <v>560</v>
      </c>
      <c r="D317" s="6"/>
      <c r="E317" s="6"/>
      <c r="F317" s="6"/>
      <c r="G317" s="6"/>
      <c r="H317" s="6"/>
      <c r="I317" s="6"/>
      <c r="J317" s="6">
        <f t="shared" si="12"/>
        <v>0</v>
      </c>
      <c r="K317" s="6">
        <f t="shared" si="13"/>
        <v>0</v>
      </c>
      <c r="L317" s="6">
        <f t="shared" si="14"/>
        <v>0</v>
      </c>
    </row>
    <row r="318" spans="1:12" ht="18" customHeight="1" x14ac:dyDescent="0.25">
      <c r="A318" s="6">
        <v>312</v>
      </c>
      <c r="B318" s="8" t="s">
        <v>627</v>
      </c>
      <c r="C318" s="6" t="s">
        <v>560</v>
      </c>
      <c r="D318" s="6"/>
      <c r="E318" s="6"/>
      <c r="F318" s="6"/>
      <c r="G318" s="6"/>
      <c r="H318" s="6"/>
      <c r="I318" s="6"/>
      <c r="J318" s="6">
        <f t="shared" si="12"/>
        <v>0</v>
      </c>
      <c r="K318" s="6">
        <f t="shared" si="13"/>
        <v>0</v>
      </c>
      <c r="L318" s="6">
        <f t="shared" si="14"/>
        <v>0</v>
      </c>
    </row>
    <row r="319" spans="1:12" ht="18" customHeight="1" x14ac:dyDescent="0.25">
      <c r="A319" s="6">
        <v>313</v>
      </c>
      <c r="B319" s="8" t="s">
        <v>629</v>
      </c>
      <c r="C319" s="6" t="s">
        <v>630</v>
      </c>
      <c r="D319" s="6"/>
      <c r="E319" s="6"/>
      <c r="F319" s="6"/>
      <c r="G319" s="6"/>
      <c r="H319" s="6"/>
      <c r="I319" s="6"/>
      <c r="J319" s="6">
        <f t="shared" si="12"/>
        <v>0</v>
      </c>
      <c r="K319" s="6">
        <f t="shared" si="13"/>
        <v>0</v>
      </c>
      <c r="L319" s="6">
        <f t="shared" si="14"/>
        <v>0</v>
      </c>
    </row>
    <row r="320" spans="1:12" ht="18" customHeight="1" x14ac:dyDescent="0.25">
      <c r="A320" s="6">
        <v>314</v>
      </c>
      <c r="B320" s="8" t="s">
        <v>632</v>
      </c>
      <c r="C320" s="6" t="s">
        <v>630</v>
      </c>
      <c r="D320" s="6"/>
      <c r="E320" s="6"/>
      <c r="F320" s="6"/>
      <c r="G320" s="6"/>
      <c r="H320" s="6"/>
      <c r="I320" s="6"/>
      <c r="J320" s="6">
        <f t="shared" si="12"/>
        <v>0</v>
      </c>
      <c r="K320" s="6">
        <f t="shared" si="13"/>
        <v>0</v>
      </c>
      <c r="L320" s="6">
        <f t="shared" si="14"/>
        <v>0</v>
      </c>
    </row>
    <row r="321" spans="1:12" ht="18" customHeight="1" x14ac:dyDescent="0.25">
      <c r="A321" s="6">
        <v>315</v>
      </c>
      <c r="B321" s="8" t="s">
        <v>634</v>
      </c>
      <c r="C321" s="6" t="s">
        <v>630</v>
      </c>
      <c r="D321" s="6"/>
      <c r="E321" s="6"/>
      <c r="F321" s="6"/>
      <c r="G321" s="6"/>
      <c r="H321" s="6"/>
      <c r="I321" s="6"/>
      <c r="J321" s="6">
        <f t="shared" si="12"/>
        <v>0</v>
      </c>
      <c r="K321" s="6">
        <f t="shared" si="13"/>
        <v>0</v>
      </c>
      <c r="L321" s="6">
        <f t="shared" si="14"/>
        <v>0</v>
      </c>
    </row>
    <row r="322" spans="1:12" ht="18" customHeight="1" x14ac:dyDescent="0.25">
      <c r="A322" s="6">
        <v>316</v>
      </c>
      <c r="B322" s="8" t="s">
        <v>636</v>
      </c>
      <c r="C322" s="6" t="s">
        <v>630</v>
      </c>
      <c r="D322" s="6"/>
      <c r="E322" s="6"/>
      <c r="F322" s="6"/>
      <c r="G322" s="6"/>
      <c r="H322" s="6"/>
      <c r="I322" s="6"/>
      <c r="J322" s="6">
        <f t="shared" si="12"/>
        <v>0</v>
      </c>
      <c r="K322" s="6">
        <f t="shared" si="13"/>
        <v>0</v>
      </c>
      <c r="L322" s="6">
        <f t="shared" si="14"/>
        <v>0</v>
      </c>
    </row>
    <row r="323" spans="1:12" ht="18" customHeight="1" x14ac:dyDescent="0.25">
      <c r="A323" s="6">
        <v>317</v>
      </c>
      <c r="B323" s="8" t="s">
        <v>638</v>
      </c>
      <c r="C323" s="6" t="s">
        <v>630</v>
      </c>
      <c r="D323" s="6"/>
      <c r="E323" s="6"/>
      <c r="F323" s="6"/>
      <c r="G323" s="6"/>
      <c r="H323" s="6"/>
      <c r="I323" s="6"/>
      <c r="J323" s="6">
        <f t="shared" si="12"/>
        <v>0</v>
      </c>
      <c r="K323" s="6">
        <f t="shared" si="13"/>
        <v>0</v>
      </c>
      <c r="L323" s="6">
        <f t="shared" si="14"/>
        <v>0</v>
      </c>
    </row>
    <row r="324" spans="1:12" ht="18" customHeight="1" x14ac:dyDescent="0.25">
      <c r="A324" s="6">
        <v>318</v>
      </c>
      <c r="B324" s="8" t="s">
        <v>640</v>
      </c>
      <c r="C324" s="6" t="s">
        <v>630</v>
      </c>
      <c r="D324" s="6"/>
      <c r="E324" s="6"/>
      <c r="F324" s="6"/>
      <c r="G324" s="6"/>
      <c r="H324" s="6"/>
      <c r="I324" s="6"/>
      <c r="J324" s="6">
        <f t="shared" si="12"/>
        <v>0</v>
      </c>
      <c r="K324" s="6">
        <f t="shared" si="13"/>
        <v>0</v>
      </c>
      <c r="L324" s="6">
        <f t="shared" si="14"/>
        <v>0</v>
      </c>
    </row>
    <row r="325" spans="1:12" ht="18" customHeight="1" x14ac:dyDescent="0.25">
      <c r="A325" s="6">
        <v>319</v>
      </c>
      <c r="B325" s="8" t="s">
        <v>642</v>
      </c>
      <c r="C325" s="6" t="s">
        <v>630</v>
      </c>
      <c r="D325" s="6"/>
      <c r="E325" s="6"/>
      <c r="F325" s="6"/>
      <c r="G325" s="6"/>
      <c r="H325" s="6"/>
      <c r="I325" s="6"/>
      <c r="J325" s="6">
        <f t="shared" si="12"/>
        <v>0</v>
      </c>
      <c r="K325" s="6">
        <f t="shared" si="13"/>
        <v>0</v>
      </c>
      <c r="L325" s="6">
        <f t="shared" si="14"/>
        <v>0</v>
      </c>
    </row>
    <row r="326" spans="1:12" ht="18" customHeight="1" x14ac:dyDescent="0.25">
      <c r="A326" s="6">
        <v>320</v>
      </c>
      <c r="B326" s="8" t="s">
        <v>644</v>
      </c>
      <c r="C326" s="6" t="s">
        <v>630</v>
      </c>
      <c r="D326" s="6"/>
      <c r="E326" s="6"/>
      <c r="F326" s="6"/>
      <c r="G326" s="6"/>
      <c r="H326" s="6"/>
      <c r="I326" s="6"/>
      <c r="J326" s="6">
        <f t="shared" si="12"/>
        <v>0</v>
      </c>
      <c r="K326" s="6">
        <f t="shared" si="13"/>
        <v>0</v>
      </c>
      <c r="L326" s="6">
        <f t="shared" si="14"/>
        <v>0</v>
      </c>
    </row>
    <row r="327" spans="1:12" ht="18" customHeight="1" x14ac:dyDescent="0.25">
      <c r="A327" s="6">
        <v>321</v>
      </c>
      <c r="B327" s="8" t="s">
        <v>646</v>
      </c>
      <c r="C327" s="6" t="s">
        <v>630</v>
      </c>
      <c r="D327" s="6"/>
      <c r="E327" s="6"/>
      <c r="F327" s="6"/>
      <c r="G327" s="6"/>
      <c r="H327" s="6"/>
      <c r="I327" s="6"/>
      <c r="J327" s="6">
        <f t="shared" si="12"/>
        <v>0</v>
      </c>
      <c r="K327" s="6">
        <f t="shared" si="13"/>
        <v>0</v>
      </c>
      <c r="L327" s="6">
        <f t="shared" si="14"/>
        <v>0</v>
      </c>
    </row>
    <row r="328" spans="1:12" ht="18" customHeight="1" x14ac:dyDescent="0.25">
      <c r="A328" s="6">
        <v>322</v>
      </c>
      <c r="B328" s="8" t="s">
        <v>648</v>
      </c>
      <c r="C328" s="6" t="s">
        <v>630</v>
      </c>
      <c r="D328" s="6"/>
      <c r="E328" s="6"/>
      <c r="F328" s="6"/>
      <c r="G328" s="6"/>
      <c r="H328" s="6"/>
      <c r="I328" s="6"/>
      <c r="J328" s="6">
        <f t="shared" ref="J328:J391" si="15">COUNTIF(D328:I328,0)</f>
        <v>0</v>
      </c>
      <c r="K328" s="6">
        <f t="shared" ref="K328:K391" si="16">SUM(D328:I328)</f>
        <v>0</v>
      </c>
      <c r="L328" s="6">
        <f t="shared" ref="L328:L391" si="17">J328+K328</f>
        <v>0</v>
      </c>
    </row>
    <row r="329" spans="1:12" ht="18" customHeight="1" x14ac:dyDescent="0.25">
      <c r="A329" s="6">
        <v>323</v>
      </c>
      <c r="B329" s="8" t="s">
        <v>650</v>
      </c>
      <c r="C329" s="6" t="s">
        <v>630</v>
      </c>
      <c r="D329" s="6"/>
      <c r="E329" s="6"/>
      <c r="F329" s="6"/>
      <c r="G329" s="6"/>
      <c r="H329" s="6"/>
      <c r="I329" s="6"/>
      <c r="J329" s="6">
        <f t="shared" si="15"/>
        <v>0</v>
      </c>
      <c r="K329" s="6">
        <f t="shared" si="16"/>
        <v>0</v>
      </c>
      <c r="L329" s="6">
        <f t="shared" si="17"/>
        <v>0</v>
      </c>
    </row>
    <row r="330" spans="1:12" ht="18" customHeight="1" x14ac:dyDescent="0.25">
      <c r="A330" s="6">
        <v>324</v>
      </c>
      <c r="B330" s="8" t="s">
        <v>652</v>
      </c>
      <c r="C330" s="6" t="s">
        <v>630</v>
      </c>
      <c r="D330" s="6"/>
      <c r="E330" s="6"/>
      <c r="F330" s="6"/>
      <c r="G330" s="6"/>
      <c r="H330" s="6"/>
      <c r="I330" s="6"/>
      <c r="J330" s="6">
        <f t="shared" si="15"/>
        <v>0</v>
      </c>
      <c r="K330" s="6">
        <f t="shared" si="16"/>
        <v>0</v>
      </c>
      <c r="L330" s="6">
        <f t="shared" si="17"/>
        <v>0</v>
      </c>
    </row>
    <row r="331" spans="1:12" ht="18" customHeight="1" x14ac:dyDescent="0.25">
      <c r="A331" s="6">
        <v>325</v>
      </c>
      <c r="B331" s="8" t="s">
        <v>654</v>
      </c>
      <c r="C331" s="6" t="s">
        <v>630</v>
      </c>
      <c r="D331" s="6"/>
      <c r="E331" s="6"/>
      <c r="F331" s="6"/>
      <c r="G331" s="6"/>
      <c r="H331" s="6"/>
      <c r="I331" s="6"/>
      <c r="J331" s="6">
        <f t="shared" si="15"/>
        <v>0</v>
      </c>
      <c r="K331" s="6">
        <f t="shared" si="16"/>
        <v>0</v>
      </c>
      <c r="L331" s="6">
        <f t="shared" si="17"/>
        <v>0</v>
      </c>
    </row>
    <row r="332" spans="1:12" ht="18" customHeight="1" x14ac:dyDescent="0.25">
      <c r="A332" s="6">
        <v>326</v>
      </c>
      <c r="B332" s="8" t="s">
        <v>656</v>
      </c>
      <c r="C332" s="6" t="s">
        <v>630</v>
      </c>
      <c r="D332" s="6"/>
      <c r="E332" s="6"/>
      <c r="F332" s="6"/>
      <c r="G332" s="6"/>
      <c r="H332" s="6"/>
      <c r="I332" s="6"/>
      <c r="J332" s="6">
        <f t="shared" si="15"/>
        <v>0</v>
      </c>
      <c r="K332" s="6">
        <f t="shared" si="16"/>
        <v>0</v>
      </c>
      <c r="L332" s="6">
        <f t="shared" si="17"/>
        <v>0</v>
      </c>
    </row>
    <row r="333" spans="1:12" ht="18" customHeight="1" x14ac:dyDescent="0.25">
      <c r="A333" s="6">
        <v>327</v>
      </c>
      <c r="B333" s="8" t="s">
        <v>658</v>
      </c>
      <c r="C333" s="6" t="s">
        <v>630</v>
      </c>
      <c r="D333" s="6"/>
      <c r="E333" s="6"/>
      <c r="F333" s="6"/>
      <c r="G333" s="6"/>
      <c r="H333" s="6"/>
      <c r="I333" s="6"/>
      <c r="J333" s="6">
        <f t="shared" si="15"/>
        <v>0</v>
      </c>
      <c r="K333" s="6">
        <f t="shared" si="16"/>
        <v>0</v>
      </c>
      <c r="L333" s="6">
        <f t="shared" si="17"/>
        <v>0</v>
      </c>
    </row>
    <row r="334" spans="1:12" ht="18" customHeight="1" x14ac:dyDescent="0.25">
      <c r="A334" s="6">
        <v>328</v>
      </c>
      <c r="B334" s="8" t="s">
        <v>660</v>
      </c>
      <c r="C334" s="6" t="s">
        <v>630</v>
      </c>
      <c r="D334" s="6"/>
      <c r="E334" s="6"/>
      <c r="F334" s="6"/>
      <c r="G334" s="6"/>
      <c r="H334" s="6"/>
      <c r="I334" s="6"/>
      <c r="J334" s="6">
        <f t="shared" si="15"/>
        <v>0</v>
      </c>
      <c r="K334" s="6">
        <f t="shared" si="16"/>
        <v>0</v>
      </c>
      <c r="L334" s="6">
        <f t="shared" si="17"/>
        <v>0</v>
      </c>
    </row>
    <row r="335" spans="1:12" ht="18" customHeight="1" x14ac:dyDescent="0.25">
      <c r="A335" s="6">
        <v>329</v>
      </c>
      <c r="B335" s="8" t="s">
        <v>408</v>
      </c>
      <c r="C335" s="6" t="s">
        <v>630</v>
      </c>
      <c r="D335" s="6"/>
      <c r="E335" s="6"/>
      <c r="F335" s="6"/>
      <c r="G335" s="6"/>
      <c r="H335" s="6"/>
      <c r="I335" s="6"/>
      <c r="J335" s="6">
        <f t="shared" si="15"/>
        <v>0</v>
      </c>
      <c r="K335" s="6">
        <f t="shared" si="16"/>
        <v>0</v>
      </c>
      <c r="L335" s="6">
        <f t="shared" si="17"/>
        <v>0</v>
      </c>
    </row>
    <row r="336" spans="1:12" ht="18" customHeight="1" x14ac:dyDescent="0.25">
      <c r="A336" s="6">
        <v>330</v>
      </c>
      <c r="B336" s="8" t="s">
        <v>663</v>
      </c>
      <c r="C336" s="6" t="s">
        <v>630</v>
      </c>
      <c r="D336" s="6"/>
      <c r="E336" s="6"/>
      <c r="F336" s="6"/>
      <c r="G336" s="6"/>
      <c r="H336" s="6"/>
      <c r="I336" s="6"/>
      <c r="J336" s="6">
        <f t="shared" si="15"/>
        <v>0</v>
      </c>
      <c r="K336" s="6">
        <f t="shared" si="16"/>
        <v>0</v>
      </c>
      <c r="L336" s="6">
        <f t="shared" si="17"/>
        <v>0</v>
      </c>
    </row>
    <row r="337" spans="1:12" ht="18" customHeight="1" x14ac:dyDescent="0.25">
      <c r="A337" s="6">
        <v>331</v>
      </c>
      <c r="B337" s="8" t="s">
        <v>665</v>
      </c>
      <c r="C337" s="6" t="s">
        <v>630</v>
      </c>
      <c r="D337" s="6"/>
      <c r="E337" s="6"/>
      <c r="F337" s="6"/>
      <c r="G337" s="6"/>
      <c r="H337" s="6"/>
      <c r="I337" s="6"/>
      <c r="J337" s="6">
        <f t="shared" si="15"/>
        <v>0</v>
      </c>
      <c r="K337" s="6">
        <f t="shared" si="16"/>
        <v>0</v>
      </c>
      <c r="L337" s="6">
        <f t="shared" si="17"/>
        <v>0</v>
      </c>
    </row>
    <row r="338" spans="1:12" ht="18" customHeight="1" x14ac:dyDescent="0.25">
      <c r="A338" s="6">
        <v>332</v>
      </c>
      <c r="B338" s="8" t="s">
        <v>667</v>
      </c>
      <c r="C338" s="6" t="s">
        <v>630</v>
      </c>
      <c r="D338" s="6"/>
      <c r="E338" s="6"/>
      <c r="F338" s="6"/>
      <c r="G338" s="6"/>
      <c r="H338" s="6"/>
      <c r="I338" s="6"/>
      <c r="J338" s="6">
        <f t="shared" si="15"/>
        <v>0</v>
      </c>
      <c r="K338" s="6">
        <f t="shared" si="16"/>
        <v>0</v>
      </c>
      <c r="L338" s="6">
        <f t="shared" si="17"/>
        <v>0</v>
      </c>
    </row>
    <row r="339" spans="1:12" ht="18" customHeight="1" x14ac:dyDescent="0.25">
      <c r="A339" s="6">
        <v>333</v>
      </c>
      <c r="B339" s="8" t="s">
        <v>669</v>
      </c>
      <c r="C339" s="6" t="s">
        <v>630</v>
      </c>
      <c r="D339" s="6"/>
      <c r="E339" s="6"/>
      <c r="F339" s="6"/>
      <c r="G339" s="6"/>
      <c r="H339" s="6"/>
      <c r="I339" s="6"/>
      <c r="J339" s="6">
        <f t="shared" si="15"/>
        <v>0</v>
      </c>
      <c r="K339" s="6">
        <f t="shared" si="16"/>
        <v>0</v>
      </c>
      <c r="L339" s="6">
        <f t="shared" si="17"/>
        <v>0</v>
      </c>
    </row>
    <row r="340" spans="1:12" ht="18" customHeight="1" x14ac:dyDescent="0.25">
      <c r="A340" s="6">
        <v>334</v>
      </c>
      <c r="B340" s="8" t="s">
        <v>671</v>
      </c>
      <c r="C340" s="6" t="s">
        <v>630</v>
      </c>
      <c r="D340" s="6"/>
      <c r="E340" s="6"/>
      <c r="F340" s="6"/>
      <c r="G340" s="6"/>
      <c r="H340" s="6"/>
      <c r="I340" s="6"/>
      <c r="J340" s="6">
        <f t="shared" si="15"/>
        <v>0</v>
      </c>
      <c r="K340" s="6">
        <f t="shared" si="16"/>
        <v>0</v>
      </c>
      <c r="L340" s="6">
        <f t="shared" si="17"/>
        <v>0</v>
      </c>
    </row>
    <row r="341" spans="1:12" ht="18" customHeight="1" x14ac:dyDescent="0.25">
      <c r="A341" s="6">
        <v>335</v>
      </c>
      <c r="B341" s="8" t="s">
        <v>673</v>
      </c>
      <c r="C341" s="6" t="s">
        <v>630</v>
      </c>
      <c r="D341" s="6"/>
      <c r="E341" s="6"/>
      <c r="F341" s="6"/>
      <c r="G341" s="6"/>
      <c r="H341" s="6"/>
      <c r="I341" s="6"/>
      <c r="J341" s="6">
        <f t="shared" si="15"/>
        <v>0</v>
      </c>
      <c r="K341" s="6">
        <f t="shared" si="16"/>
        <v>0</v>
      </c>
      <c r="L341" s="6">
        <f t="shared" si="17"/>
        <v>0</v>
      </c>
    </row>
    <row r="342" spans="1:12" ht="18" customHeight="1" x14ac:dyDescent="0.25">
      <c r="A342" s="6">
        <v>336</v>
      </c>
      <c r="B342" s="8" t="s">
        <v>675</v>
      </c>
      <c r="C342" s="6" t="s">
        <v>676</v>
      </c>
      <c r="D342" s="6"/>
      <c r="E342" s="6"/>
      <c r="F342" s="6"/>
      <c r="G342" s="6"/>
      <c r="H342" s="6"/>
      <c r="I342" s="6"/>
      <c r="J342" s="6">
        <f t="shared" si="15"/>
        <v>0</v>
      </c>
      <c r="K342" s="6">
        <f t="shared" si="16"/>
        <v>0</v>
      </c>
      <c r="L342" s="6">
        <f t="shared" si="17"/>
        <v>0</v>
      </c>
    </row>
    <row r="343" spans="1:12" ht="18" customHeight="1" x14ac:dyDescent="0.25">
      <c r="A343" s="6">
        <v>337</v>
      </c>
      <c r="B343" s="8" t="s">
        <v>678</v>
      </c>
      <c r="C343" s="6" t="s">
        <v>676</v>
      </c>
      <c r="D343" s="6"/>
      <c r="E343" s="6"/>
      <c r="F343" s="6"/>
      <c r="G343" s="6"/>
      <c r="H343" s="6"/>
      <c r="I343" s="6"/>
      <c r="J343" s="6">
        <f t="shared" si="15"/>
        <v>0</v>
      </c>
      <c r="K343" s="6">
        <f t="shared" si="16"/>
        <v>0</v>
      </c>
      <c r="L343" s="6">
        <f t="shared" si="17"/>
        <v>0</v>
      </c>
    </row>
    <row r="344" spans="1:12" ht="18" customHeight="1" x14ac:dyDescent="0.25">
      <c r="A344" s="6">
        <v>338</v>
      </c>
      <c r="B344" s="8" t="s">
        <v>148</v>
      </c>
      <c r="C344" s="6" t="s">
        <v>676</v>
      </c>
      <c r="D344" s="6"/>
      <c r="E344" s="6"/>
      <c r="F344" s="6"/>
      <c r="G344" s="6"/>
      <c r="H344" s="6"/>
      <c r="I344" s="6"/>
      <c r="J344" s="6">
        <f t="shared" si="15"/>
        <v>0</v>
      </c>
      <c r="K344" s="6">
        <f t="shared" si="16"/>
        <v>0</v>
      </c>
      <c r="L344" s="6">
        <f t="shared" si="17"/>
        <v>0</v>
      </c>
    </row>
    <row r="345" spans="1:12" ht="18" customHeight="1" x14ac:dyDescent="0.25">
      <c r="A345" s="6">
        <v>339</v>
      </c>
      <c r="B345" s="8" t="s">
        <v>681</v>
      </c>
      <c r="C345" s="6" t="s">
        <v>676</v>
      </c>
      <c r="D345" s="6"/>
      <c r="E345" s="6"/>
      <c r="F345" s="6"/>
      <c r="G345" s="6"/>
      <c r="H345" s="6"/>
      <c r="I345" s="6"/>
      <c r="J345" s="6">
        <f t="shared" si="15"/>
        <v>0</v>
      </c>
      <c r="K345" s="6">
        <f t="shared" si="16"/>
        <v>0</v>
      </c>
      <c r="L345" s="6">
        <f t="shared" si="17"/>
        <v>0</v>
      </c>
    </row>
    <row r="346" spans="1:12" ht="18" customHeight="1" x14ac:dyDescent="0.25">
      <c r="A346" s="6">
        <v>340</v>
      </c>
      <c r="B346" s="8" t="s">
        <v>683</v>
      </c>
      <c r="C346" s="6" t="s">
        <v>676</v>
      </c>
      <c r="D346" s="6"/>
      <c r="E346" s="6"/>
      <c r="F346" s="6"/>
      <c r="G346" s="6"/>
      <c r="H346" s="6"/>
      <c r="I346" s="6"/>
      <c r="J346" s="6">
        <f t="shared" si="15"/>
        <v>0</v>
      </c>
      <c r="K346" s="6">
        <f t="shared" si="16"/>
        <v>0</v>
      </c>
      <c r="L346" s="6">
        <f t="shared" si="17"/>
        <v>0</v>
      </c>
    </row>
    <row r="347" spans="1:12" ht="18" customHeight="1" x14ac:dyDescent="0.25">
      <c r="A347" s="6">
        <v>341</v>
      </c>
      <c r="B347" s="8" t="s">
        <v>685</v>
      </c>
      <c r="C347" s="6" t="s">
        <v>676</v>
      </c>
      <c r="D347" s="6"/>
      <c r="E347" s="6"/>
      <c r="F347" s="6"/>
      <c r="G347" s="6"/>
      <c r="H347" s="6"/>
      <c r="I347" s="6"/>
      <c r="J347" s="6">
        <f t="shared" si="15"/>
        <v>0</v>
      </c>
      <c r="K347" s="6">
        <f t="shared" si="16"/>
        <v>0</v>
      </c>
      <c r="L347" s="6">
        <f t="shared" si="17"/>
        <v>0</v>
      </c>
    </row>
    <row r="348" spans="1:12" ht="18" customHeight="1" x14ac:dyDescent="0.25">
      <c r="A348" s="6">
        <v>342</v>
      </c>
      <c r="B348" s="8" t="s">
        <v>687</v>
      </c>
      <c r="C348" s="6" t="s">
        <v>676</v>
      </c>
      <c r="D348" s="6"/>
      <c r="E348" s="6"/>
      <c r="F348" s="6"/>
      <c r="G348" s="6"/>
      <c r="H348" s="6"/>
      <c r="I348" s="6"/>
      <c r="J348" s="6">
        <f t="shared" si="15"/>
        <v>0</v>
      </c>
      <c r="K348" s="6">
        <f t="shared" si="16"/>
        <v>0</v>
      </c>
      <c r="L348" s="6">
        <f t="shared" si="17"/>
        <v>0</v>
      </c>
    </row>
    <row r="349" spans="1:12" ht="18" customHeight="1" x14ac:dyDescent="0.25">
      <c r="A349" s="6">
        <v>343</v>
      </c>
      <c r="B349" s="8" t="s">
        <v>689</v>
      </c>
      <c r="C349" s="6" t="s">
        <v>676</v>
      </c>
      <c r="D349" s="6"/>
      <c r="E349" s="6"/>
      <c r="F349" s="6"/>
      <c r="G349" s="6"/>
      <c r="H349" s="6"/>
      <c r="I349" s="6"/>
      <c r="J349" s="6">
        <f t="shared" si="15"/>
        <v>0</v>
      </c>
      <c r="K349" s="6">
        <f t="shared" si="16"/>
        <v>0</v>
      </c>
      <c r="L349" s="6">
        <f t="shared" si="17"/>
        <v>0</v>
      </c>
    </row>
    <row r="350" spans="1:12" ht="18" customHeight="1" x14ac:dyDescent="0.25">
      <c r="A350" s="6">
        <v>344</v>
      </c>
      <c r="B350" s="8" t="s">
        <v>691</v>
      </c>
      <c r="C350" s="6" t="s">
        <v>676</v>
      </c>
      <c r="D350" s="6"/>
      <c r="E350" s="6"/>
      <c r="F350" s="6"/>
      <c r="G350" s="6"/>
      <c r="H350" s="6"/>
      <c r="I350" s="6"/>
      <c r="J350" s="6">
        <f t="shared" si="15"/>
        <v>0</v>
      </c>
      <c r="K350" s="6">
        <f t="shared" si="16"/>
        <v>0</v>
      </c>
      <c r="L350" s="6">
        <f t="shared" si="17"/>
        <v>0</v>
      </c>
    </row>
    <row r="351" spans="1:12" ht="18" customHeight="1" x14ac:dyDescent="0.25">
      <c r="A351" s="6">
        <v>345</v>
      </c>
      <c r="B351" s="8" t="s">
        <v>693</v>
      </c>
      <c r="C351" s="6" t="s">
        <v>676</v>
      </c>
      <c r="D351" s="6"/>
      <c r="E351" s="6"/>
      <c r="F351" s="6"/>
      <c r="G351" s="6"/>
      <c r="H351" s="6"/>
      <c r="I351" s="6"/>
      <c r="J351" s="6">
        <f t="shared" si="15"/>
        <v>0</v>
      </c>
      <c r="K351" s="6">
        <f t="shared" si="16"/>
        <v>0</v>
      </c>
      <c r="L351" s="6">
        <f t="shared" si="17"/>
        <v>0</v>
      </c>
    </row>
    <row r="352" spans="1:12" ht="18" customHeight="1" x14ac:dyDescent="0.25">
      <c r="A352" s="6">
        <v>346</v>
      </c>
      <c r="B352" s="8" t="s">
        <v>695</v>
      </c>
      <c r="C352" s="6" t="s">
        <v>676</v>
      </c>
      <c r="D352" s="6"/>
      <c r="E352" s="6"/>
      <c r="F352" s="6"/>
      <c r="G352" s="6"/>
      <c r="H352" s="6">
        <v>0</v>
      </c>
      <c r="I352" s="6"/>
      <c r="J352" s="6">
        <f t="shared" si="15"/>
        <v>1</v>
      </c>
      <c r="K352" s="6">
        <f t="shared" si="16"/>
        <v>0</v>
      </c>
      <c r="L352" s="6">
        <f t="shared" si="17"/>
        <v>1</v>
      </c>
    </row>
    <row r="353" spans="1:12" ht="18" customHeight="1" x14ac:dyDescent="0.25">
      <c r="A353" s="6">
        <v>347</v>
      </c>
      <c r="B353" s="8" t="s">
        <v>697</v>
      </c>
      <c r="C353" s="6" t="s">
        <v>676</v>
      </c>
      <c r="D353" s="6"/>
      <c r="E353" s="6"/>
      <c r="F353" s="6"/>
      <c r="G353" s="6"/>
      <c r="H353" s="6"/>
      <c r="I353" s="6"/>
      <c r="J353" s="6">
        <f t="shared" si="15"/>
        <v>0</v>
      </c>
      <c r="K353" s="6">
        <f t="shared" si="16"/>
        <v>0</v>
      </c>
      <c r="L353" s="6">
        <f t="shared" si="17"/>
        <v>0</v>
      </c>
    </row>
    <row r="354" spans="1:12" ht="18" customHeight="1" x14ac:dyDescent="0.25">
      <c r="A354" s="6">
        <v>348</v>
      </c>
      <c r="B354" s="8" t="s">
        <v>699</v>
      </c>
      <c r="C354" s="6" t="s">
        <v>676</v>
      </c>
      <c r="D354" s="6"/>
      <c r="E354" s="6"/>
      <c r="F354" s="6">
        <v>0</v>
      </c>
      <c r="G354" s="6"/>
      <c r="H354" s="6"/>
      <c r="I354" s="6"/>
      <c r="J354" s="6">
        <f t="shared" si="15"/>
        <v>1</v>
      </c>
      <c r="K354" s="6">
        <f t="shared" si="16"/>
        <v>0</v>
      </c>
      <c r="L354" s="6">
        <f t="shared" si="17"/>
        <v>1</v>
      </c>
    </row>
    <row r="355" spans="1:12" ht="18" customHeight="1" x14ac:dyDescent="0.25">
      <c r="A355" s="6">
        <v>349</v>
      </c>
      <c r="B355" s="8" t="s">
        <v>701</v>
      </c>
      <c r="C355" s="6" t="s">
        <v>676</v>
      </c>
      <c r="D355" s="6"/>
      <c r="E355" s="6"/>
      <c r="F355" s="6"/>
      <c r="G355" s="6"/>
      <c r="H355" s="6"/>
      <c r="I355" s="6"/>
      <c r="J355" s="6">
        <f t="shared" si="15"/>
        <v>0</v>
      </c>
      <c r="K355" s="6">
        <f t="shared" si="16"/>
        <v>0</v>
      </c>
      <c r="L355" s="6">
        <f t="shared" si="17"/>
        <v>0</v>
      </c>
    </row>
    <row r="356" spans="1:12" ht="18" customHeight="1" x14ac:dyDescent="0.25">
      <c r="A356" s="6">
        <v>350</v>
      </c>
      <c r="B356" s="8" t="s">
        <v>703</v>
      </c>
      <c r="C356" s="6" t="s">
        <v>676</v>
      </c>
      <c r="D356" s="6"/>
      <c r="E356" s="6"/>
      <c r="F356" s="6"/>
      <c r="G356" s="6">
        <v>0</v>
      </c>
      <c r="H356" s="6"/>
      <c r="I356" s="6"/>
      <c r="J356" s="6">
        <f t="shared" si="15"/>
        <v>1</v>
      </c>
      <c r="K356" s="6">
        <f t="shared" si="16"/>
        <v>0</v>
      </c>
      <c r="L356" s="6">
        <f t="shared" si="17"/>
        <v>1</v>
      </c>
    </row>
    <row r="357" spans="1:12" ht="18" customHeight="1" x14ac:dyDescent="0.25">
      <c r="A357" s="6">
        <v>351</v>
      </c>
      <c r="B357" s="8" t="s">
        <v>705</v>
      </c>
      <c r="C357" s="6" t="s">
        <v>676</v>
      </c>
      <c r="D357" s="6"/>
      <c r="E357" s="6"/>
      <c r="F357" s="6"/>
      <c r="G357" s="6"/>
      <c r="H357" s="6"/>
      <c r="I357" s="6"/>
      <c r="J357" s="6">
        <f t="shared" si="15"/>
        <v>0</v>
      </c>
      <c r="K357" s="6">
        <f t="shared" si="16"/>
        <v>0</v>
      </c>
      <c r="L357" s="6">
        <f t="shared" si="17"/>
        <v>0</v>
      </c>
    </row>
    <row r="358" spans="1:12" ht="18" customHeight="1" x14ac:dyDescent="0.25">
      <c r="A358" s="6">
        <v>352</v>
      </c>
      <c r="B358" s="8" t="s">
        <v>182</v>
      </c>
      <c r="C358" s="6" t="s">
        <v>676</v>
      </c>
      <c r="D358" s="6"/>
      <c r="E358" s="6"/>
      <c r="F358" s="6"/>
      <c r="G358" s="6"/>
      <c r="H358" s="6"/>
      <c r="I358" s="6"/>
      <c r="J358" s="6">
        <f t="shared" si="15"/>
        <v>0</v>
      </c>
      <c r="K358" s="6">
        <f t="shared" si="16"/>
        <v>0</v>
      </c>
      <c r="L358" s="6">
        <f t="shared" si="17"/>
        <v>0</v>
      </c>
    </row>
    <row r="359" spans="1:12" ht="18" customHeight="1" x14ac:dyDescent="0.25">
      <c r="A359" s="6">
        <v>353</v>
      </c>
      <c r="B359" s="8" t="s">
        <v>708</v>
      </c>
      <c r="C359" s="6" t="s">
        <v>676</v>
      </c>
      <c r="D359" s="6"/>
      <c r="E359" s="6"/>
      <c r="F359" s="6"/>
      <c r="G359" s="6"/>
      <c r="H359" s="6"/>
      <c r="I359" s="6"/>
      <c r="J359" s="6">
        <f t="shared" si="15"/>
        <v>0</v>
      </c>
      <c r="K359" s="6">
        <f t="shared" si="16"/>
        <v>0</v>
      </c>
      <c r="L359" s="6">
        <f t="shared" si="17"/>
        <v>0</v>
      </c>
    </row>
    <row r="360" spans="1:12" ht="18" customHeight="1" x14ac:dyDescent="0.25">
      <c r="A360" s="6">
        <v>354</v>
      </c>
      <c r="B360" s="8" t="s">
        <v>710</v>
      </c>
      <c r="C360" s="6" t="s">
        <v>676</v>
      </c>
      <c r="D360" s="6"/>
      <c r="E360" s="6"/>
      <c r="F360" s="6"/>
      <c r="G360" s="6"/>
      <c r="H360" s="6"/>
      <c r="I360" s="6"/>
      <c r="J360" s="6">
        <f t="shared" si="15"/>
        <v>0</v>
      </c>
      <c r="K360" s="6">
        <f t="shared" si="16"/>
        <v>0</v>
      </c>
      <c r="L360" s="6">
        <f t="shared" si="17"/>
        <v>0</v>
      </c>
    </row>
    <row r="361" spans="1:12" ht="18" customHeight="1" x14ac:dyDescent="0.25">
      <c r="A361" s="6">
        <v>355</v>
      </c>
      <c r="B361" s="8" t="s">
        <v>712</v>
      </c>
      <c r="C361" s="6" t="s">
        <v>676</v>
      </c>
      <c r="D361" s="6"/>
      <c r="E361" s="6"/>
      <c r="F361" s="6"/>
      <c r="G361" s="6"/>
      <c r="H361" s="6"/>
      <c r="I361" s="6"/>
      <c r="J361" s="6">
        <f t="shared" si="15"/>
        <v>0</v>
      </c>
      <c r="K361" s="6">
        <f t="shared" si="16"/>
        <v>0</v>
      </c>
      <c r="L361" s="6">
        <f t="shared" si="17"/>
        <v>0</v>
      </c>
    </row>
    <row r="362" spans="1:12" ht="18" customHeight="1" x14ac:dyDescent="0.25">
      <c r="A362" s="6">
        <v>356</v>
      </c>
      <c r="B362" s="8" t="s">
        <v>712</v>
      </c>
      <c r="C362" s="6" t="s">
        <v>676</v>
      </c>
      <c r="D362" s="6"/>
      <c r="E362" s="6"/>
      <c r="F362" s="6"/>
      <c r="G362" s="6">
        <v>0</v>
      </c>
      <c r="H362" s="6"/>
      <c r="I362" s="6"/>
      <c r="J362" s="6">
        <f t="shared" si="15"/>
        <v>1</v>
      </c>
      <c r="K362" s="6">
        <f t="shared" si="16"/>
        <v>0</v>
      </c>
      <c r="L362" s="6">
        <f t="shared" si="17"/>
        <v>1</v>
      </c>
    </row>
    <row r="363" spans="1:12" ht="18" customHeight="1" x14ac:dyDescent="0.25">
      <c r="A363" s="6">
        <v>357</v>
      </c>
      <c r="B363" s="8" t="s">
        <v>715</v>
      </c>
      <c r="C363" s="6" t="s">
        <v>676</v>
      </c>
      <c r="D363" s="6"/>
      <c r="E363" s="6"/>
      <c r="F363" s="6"/>
      <c r="G363" s="6"/>
      <c r="H363" s="6"/>
      <c r="I363" s="6"/>
      <c r="J363" s="6">
        <f t="shared" si="15"/>
        <v>0</v>
      </c>
      <c r="K363" s="6">
        <f t="shared" si="16"/>
        <v>0</v>
      </c>
      <c r="L363" s="6">
        <f t="shared" si="17"/>
        <v>0</v>
      </c>
    </row>
    <row r="364" spans="1:12" ht="18" customHeight="1" x14ac:dyDescent="0.25">
      <c r="A364" s="6">
        <v>358</v>
      </c>
      <c r="B364" s="8" t="s">
        <v>717</v>
      </c>
      <c r="C364" s="6" t="s">
        <v>676</v>
      </c>
      <c r="D364" s="6"/>
      <c r="E364" s="6"/>
      <c r="F364" s="6">
        <v>0</v>
      </c>
      <c r="G364" s="6"/>
      <c r="H364" s="6"/>
      <c r="I364" s="6"/>
      <c r="J364" s="6">
        <f t="shared" si="15"/>
        <v>1</v>
      </c>
      <c r="K364" s="6">
        <f t="shared" si="16"/>
        <v>0</v>
      </c>
      <c r="L364" s="6">
        <f t="shared" si="17"/>
        <v>1</v>
      </c>
    </row>
    <row r="365" spans="1:12" ht="18" customHeight="1" x14ac:dyDescent="0.25">
      <c r="A365" s="6">
        <v>359</v>
      </c>
      <c r="B365" s="8" t="s">
        <v>719</v>
      </c>
      <c r="C365" s="6" t="s">
        <v>676</v>
      </c>
      <c r="D365" s="6"/>
      <c r="E365" s="6"/>
      <c r="F365" s="6"/>
      <c r="G365" s="6"/>
      <c r="H365" s="6"/>
      <c r="I365" s="6"/>
      <c r="J365" s="6">
        <f t="shared" si="15"/>
        <v>0</v>
      </c>
      <c r="K365" s="6">
        <f t="shared" si="16"/>
        <v>0</v>
      </c>
      <c r="L365" s="6">
        <f t="shared" si="17"/>
        <v>0</v>
      </c>
    </row>
    <row r="366" spans="1:12" ht="18" customHeight="1" x14ac:dyDescent="0.25">
      <c r="A366" s="6">
        <v>360</v>
      </c>
      <c r="B366" s="8" t="s">
        <v>721</v>
      </c>
      <c r="C366" s="6" t="s">
        <v>676</v>
      </c>
      <c r="D366" s="6"/>
      <c r="E366" s="6"/>
      <c r="F366" s="6"/>
      <c r="G366" s="6"/>
      <c r="H366" s="6"/>
      <c r="I366" s="6"/>
      <c r="J366" s="6">
        <f t="shared" si="15"/>
        <v>0</v>
      </c>
      <c r="K366" s="6">
        <f t="shared" si="16"/>
        <v>0</v>
      </c>
      <c r="L366" s="6">
        <f t="shared" si="17"/>
        <v>0</v>
      </c>
    </row>
    <row r="367" spans="1:12" ht="18" customHeight="1" x14ac:dyDescent="0.25">
      <c r="A367" s="6">
        <v>361</v>
      </c>
      <c r="B367" s="8" t="s">
        <v>723</v>
      </c>
      <c r="C367" s="6" t="s">
        <v>676</v>
      </c>
      <c r="D367" s="6"/>
      <c r="E367" s="6"/>
      <c r="F367" s="6"/>
      <c r="G367" s="6"/>
      <c r="H367" s="6"/>
      <c r="I367" s="6"/>
      <c r="J367" s="6">
        <f t="shared" si="15"/>
        <v>0</v>
      </c>
      <c r="K367" s="6">
        <f t="shared" si="16"/>
        <v>0</v>
      </c>
      <c r="L367" s="6">
        <f t="shared" si="17"/>
        <v>0</v>
      </c>
    </row>
    <row r="368" spans="1:12" ht="18" customHeight="1" x14ac:dyDescent="0.25">
      <c r="A368" s="6">
        <v>362</v>
      </c>
      <c r="B368" s="8" t="s">
        <v>725</v>
      </c>
      <c r="C368" s="6" t="s">
        <v>676</v>
      </c>
      <c r="D368" s="6"/>
      <c r="E368" s="6"/>
      <c r="F368" s="6"/>
      <c r="G368" s="6"/>
      <c r="H368" s="6"/>
      <c r="I368" s="6"/>
      <c r="J368" s="6">
        <f t="shared" si="15"/>
        <v>0</v>
      </c>
      <c r="K368" s="6">
        <f t="shared" si="16"/>
        <v>0</v>
      </c>
      <c r="L368" s="6">
        <f t="shared" si="17"/>
        <v>0</v>
      </c>
    </row>
    <row r="369" spans="1:12" ht="18" customHeight="1" x14ac:dyDescent="0.25">
      <c r="A369" s="6">
        <v>363</v>
      </c>
      <c r="B369" s="8" t="s">
        <v>727</v>
      </c>
      <c r="C369" s="6" t="s">
        <v>676</v>
      </c>
      <c r="D369" s="6"/>
      <c r="E369" s="6"/>
      <c r="F369" s="6"/>
      <c r="G369" s="6"/>
      <c r="H369" s="6"/>
      <c r="I369" s="6"/>
      <c r="J369" s="6">
        <f t="shared" si="15"/>
        <v>0</v>
      </c>
      <c r="K369" s="6">
        <f t="shared" si="16"/>
        <v>0</v>
      </c>
      <c r="L369" s="6">
        <f t="shared" si="17"/>
        <v>0</v>
      </c>
    </row>
    <row r="370" spans="1:12" ht="18" customHeight="1" x14ac:dyDescent="0.25">
      <c r="A370" s="6">
        <v>364</v>
      </c>
      <c r="B370" s="8" t="s">
        <v>729</v>
      </c>
      <c r="C370" s="6" t="s">
        <v>676</v>
      </c>
      <c r="D370" s="6"/>
      <c r="E370" s="6">
        <v>0</v>
      </c>
      <c r="F370" s="6"/>
      <c r="G370" s="6"/>
      <c r="H370" s="6"/>
      <c r="I370" s="6"/>
      <c r="J370" s="6">
        <f t="shared" si="15"/>
        <v>1</v>
      </c>
      <c r="K370" s="6">
        <f t="shared" si="16"/>
        <v>0</v>
      </c>
      <c r="L370" s="6">
        <f t="shared" si="17"/>
        <v>1</v>
      </c>
    </row>
    <row r="371" spans="1:12" ht="18" customHeight="1" x14ac:dyDescent="0.25">
      <c r="A371" s="6">
        <v>365</v>
      </c>
      <c r="B371" s="8" t="s">
        <v>731</v>
      </c>
      <c r="C371" s="6" t="s">
        <v>676</v>
      </c>
      <c r="D371" s="6"/>
      <c r="E371" s="6"/>
      <c r="F371" s="6"/>
      <c r="G371" s="6">
        <v>0</v>
      </c>
      <c r="H371" s="6"/>
      <c r="I371" s="6"/>
      <c r="J371" s="6">
        <f t="shared" si="15"/>
        <v>1</v>
      </c>
      <c r="K371" s="6">
        <f t="shared" si="16"/>
        <v>0</v>
      </c>
      <c r="L371" s="6">
        <f t="shared" si="17"/>
        <v>1</v>
      </c>
    </row>
    <row r="372" spans="1:12" ht="18" customHeight="1" x14ac:dyDescent="0.25">
      <c r="A372" s="6">
        <v>366</v>
      </c>
      <c r="B372" s="8" t="s">
        <v>551</v>
      </c>
      <c r="C372" s="6" t="s">
        <v>676</v>
      </c>
      <c r="D372" s="6"/>
      <c r="E372" s="6"/>
      <c r="F372" s="6"/>
      <c r="G372" s="6"/>
      <c r="H372" s="6"/>
      <c r="I372" s="6"/>
      <c r="J372" s="6">
        <f t="shared" si="15"/>
        <v>0</v>
      </c>
      <c r="K372" s="6">
        <f t="shared" si="16"/>
        <v>0</v>
      </c>
      <c r="L372" s="6">
        <f t="shared" si="17"/>
        <v>0</v>
      </c>
    </row>
    <row r="373" spans="1:12" ht="18" customHeight="1" x14ac:dyDescent="0.25">
      <c r="A373" s="6">
        <v>367</v>
      </c>
      <c r="B373" s="8" t="s">
        <v>734</v>
      </c>
      <c r="C373" s="6" t="s">
        <v>676</v>
      </c>
      <c r="D373" s="6"/>
      <c r="E373" s="6"/>
      <c r="F373" s="6"/>
      <c r="G373" s="6"/>
      <c r="H373" s="6"/>
      <c r="I373" s="6"/>
      <c r="J373" s="6">
        <f t="shared" si="15"/>
        <v>0</v>
      </c>
      <c r="K373" s="6">
        <f t="shared" si="16"/>
        <v>0</v>
      </c>
      <c r="L373" s="6">
        <f t="shared" si="17"/>
        <v>0</v>
      </c>
    </row>
    <row r="374" spans="1:12" ht="18" customHeight="1" x14ac:dyDescent="0.25">
      <c r="A374" s="6">
        <v>368</v>
      </c>
      <c r="B374" s="8" t="s">
        <v>736</v>
      </c>
      <c r="C374" s="6" t="s">
        <v>676</v>
      </c>
      <c r="D374" s="6"/>
      <c r="E374" s="6"/>
      <c r="F374" s="6"/>
      <c r="G374" s="6"/>
      <c r="H374" s="6"/>
      <c r="I374" s="6"/>
      <c r="J374" s="6">
        <f t="shared" si="15"/>
        <v>0</v>
      </c>
      <c r="K374" s="6">
        <f t="shared" si="16"/>
        <v>0</v>
      </c>
      <c r="L374" s="6">
        <f t="shared" si="17"/>
        <v>0</v>
      </c>
    </row>
    <row r="375" spans="1:12" ht="18" customHeight="1" x14ac:dyDescent="0.25">
      <c r="A375" s="6">
        <v>369</v>
      </c>
      <c r="B375" s="8" t="s">
        <v>738</v>
      </c>
      <c r="C375" s="6" t="s">
        <v>676</v>
      </c>
      <c r="D375" s="6"/>
      <c r="E375" s="6"/>
      <c r="F375" s="6"/>
      <c r="G375" s="6"/>
      <c r="H375" s="6"/>
      <c r="I375" s="6"/>
      <c r="J375" s="6">
        <f t="shared" si="15"/>
        <v>0</v>
      </c>
      <c r="K375" s="6">
        <f t="shared" si="16"/>
        <v>0</v>
      </c>
      <c r="L375" s="6">
        <f t="shared" si="17"/>
        <v>0</v>
      </c>
    </row>
    <row r="376" spans="1:12" ht="18" customHeight="1" x14ac:dyDescent="0.25">
      <c r="A376" s="6">
        <v>370</v>
      </c>
      <c r="B376" s="8" t="s">
        <v>740</v>
      </c>
      <c r="C376" s="6" t="s">
        <v>676</v>
      </c>
      <c r="D376" s="6"/>
      <c r="E376" s="6"/>
      <c r="F376" s="6"/>
      <c r="G376" s="6"/>
      <c r="H376" s="6"/>
      <c r="I376" s="6"/>
      <c r="J376" s="6">
        <f t="shared" si="15"/>
        <v>0</v>
      </c>
      <c r="K376" s="6">
        <f t="shared" si="16"/>
        <v>0</v>
      </c>
      <c r="L376" s="6">
        <f t="shared" si="17"/>
        <v>0</v>
      </c>
    </row>
    <row r="377" spans="1:12" ht="18" customHeight="1" x14ac:dyDescent="0.25">
      <c r="A377" s="6">
        <v>371</v>
      </c>
      <c r="B377" s="8" t="s">
        <v>742</v>
      </c>
      <c r="C377" s="6" t="s">
        <v>676</v>
      </c>
      <c r="D377" s="6"/>
      <c r="E377" s="6"/>
      <c r="F377" s="6"/>
      <c r="G377" s="6"/>
      <c r="H377" s="6"/>
      <c r="I377" s="6"/>
      <c r="J377" s="6">
        <f t="shared" si="15"/>
        <v>0</v>
      </c>
      <c r="K377" s="6">
        <f t="shared" si="16"/>
        <v>0</v>
      </c>
      <c r="L377" s="6">
        <f t="shared" si="17"/>
        <v>0</v>
      </c>
    </row>
    <row r="378" spans="1:12" ht="18" customHeight="1" x14ac:dyDescent="0.25">
      <c r="A378" s="6">
        <v>372</v>
      </c>
      <c r="B378" s="8" t="s">
        <v>744</v>
      </c>
      <c r="C378" s="6" t="s">
        <v>745</v>
      </c>
      <c r="D378" s="6"/>
      <c r="E378" s="6"/>
      <c r="F378" s="6"/>
      <c r="G378" s="6"/>
      <c r="H378" s="6"/>
      <c r="I378" s="6"/>
      <c r="J378" s="6">
        <f t="shared" si="15"/>
        <v>0</v>
      </c>
      <c r="K378" s="6">
        <f t="shared" si="16"/>
        <v>0</v>
      </c>
      <c r="L378" s="6">
        <f t="shared" si="17"/>
        <v>0</v>
      </c>
    </row>
    <row r="379" spans="1:12" ht="18" customHeight="1" x14ac:dyDescent="0.25">
      <c r="A379" s="6">
        <v>373</v>
      </c>
      <c r="B379" s="8" t="s">
        <v>747</v>
      </c>
      <c r="C379" s="6" t="s">
        <v>745</v>
      </c>
      <c r="D379" s="6"/>
      <c r="E379" s="6"/>
      <c r="F379" s="6"/>
      <c r="G379" s="6"/>
      <c r="H379" s="6">
        <v>0</v>
      </c>
      <c r="I379" s="6"/>
      <c r="J379" s="6">
        <f t="shared" si="15"/>
        <v>1</v>
      </c>
      <c r="K379" s="6">
        <f t="shared" si="16"/>
        <v>0</v>
      </c>
      <c r="L379" s="6">
        <f t="shared" si="17"/>
        <v>1</v>
      </c>
    </row>
    <row r="380" spans="1:12" ht="18" customHeight="1" x14ac:dyDescent="0.25">
      <c r="A380" s="6">
        <v>374</v>
      </c>
      <c r="B380" s="8" t="s">
        <v>5</v>
      </c>
      <c r="C380" s="6" t="s">
        <v>745</v>
      </c>
      <c r="D380" s="6"/>
      <c r="E380" s="6"/>
      <c r="F380" s="6"/>
      <c r="G380" s="6"/>
      <c r="H380" s="6">
        <v>0</v>
      </c>
      <c r="I380" s="6"/>
      <c r="J380" s="6">
        <f t="shared" si="15"/>
        <v>1</v>
      </c>
      <c r="K380" s="6">
        <f t="shared" si="16"/>
        <v>0</v>
      </c>
      <c r="L380" s="6">
        <f t="shared" si="17"/>
        <v>1</v>
      </c>
    </row>
    <row r="381" spans="1:12" ht="18" customHeight="1" x14ac:dyDescent="0.25">
      <c r="A381" s="6">
        <v>375</v>
      </c>
      <c r="B381" s="8" t="s">
        <v>5</v>
      </c>
      <c r="C381" s="6" t="s">
        <v>745</v>
      </c>
      <c r="D381" s="6"/>
      <c r="E381" s="6"/>
      <c r="F381" s="6"/>
      <c r="G381" s="6"/>
      <c r="H381" s="6"/>
      <c r="I381" s="6">
        <v>0</v>
      </c>
      <c r="J381" s="6">
        <f t="shared" si="15"/>
        <v>1</v>
      </c>
      <c r="K381" s="6">
        <f t="shared" si="16"/>
        <v>0</v>
      </c>
      <c r="L381" s="6">
        <f t="shared" si="17"/>
        <v>1</v>
      </c>
    </row>
    <row r="382" spans="1:12" ht="18" customHeight="1" x14ac:dyDescent="0.25">
      <c r="A382" s="6">
        <v>376</v>
      </c>
      <c r="B382" s="8" t="s">
        <v>5</v>
      </c>
      <c r="C382" s="6" t="s">
        <v>745</v>
      </c>
      <c r="D382" s="6"/>
      <c r="E382" s="6"/>
      <c r="F382" s="6"/>
      <c r="G382" s="6"/>
      <c r="H382" s="6"/>
      <c r="I382" s="6"/>
      <c r="J382" s="6">
        <f t="shared" si="15"/>
        <v>0</v>
      </c>
      <c r="K382" s="6">
        <f t="shared" si="16"/>
        <v>0</v>
      </c>
      <c r="L382" s="6">
        <f t="shared" si="17"/>
        <v>0</v>
      </c>
    </row>
    <row r="383" spans="1:12" ht="18" customHeight="1" x14ac:dyDescent="0.25">
      <c r="A383" s="6">
        <v>377</v>
      </c>
      <c r="B383" s="8" t="s">
        <v>752</v>
      </c>
      <c r="C383" s="6" t="s">
        <v>745</v>
      </c>
      <c r="D383" s="6"/>
      <c r="E383" s="6"/>
      <c r="F383" s="6"/>
      <c r="G383" s="6"/>
      <c r="H383" s="6"/>
      <c r="I383" s="6"/>
      <c r="J383" s="6">
        <f t="shared" si="15"/>
        <v>0</v>
      </c>
      <c r="K383" s="6">
        <f t="shared" si="16"/>
        <v>0</v>
      </c>
      <c r="L383" s="6">
        <f t="shared" si="17"/>
        <v>0</v>
      </c>
    </row>
    <row r="384" spans="1:12" ht="18" customHeight="1" x14ac:dyDescent="0.25">
      <c r="A384" s="6">
        <v>378</v>
      </c>
      <c r="B384" s="8" t="s">
        <v>754</v>
      </c>
      <c r="C384" s="6" t="s">
        <v>745</v>
      </c>
      <c r="D384" s="6"/>
      <c r="E384" s="6"/>
      <c r="F384" s="6"/>
      <c r="G384" s="6"/>
      <c r="H384" s="6"/>
      <c r="I384" s="6"/>
      <c r="J384" s="6">
        <f t="shared" si="15"/>
        <v>0</v>
      </c>
      <c r="K384" s="6">
        <f t="shared" si="16"/>
        <v>0</v>
      </c>
      <c r="L384" s="6">
        <f t="shared" si="17"/>
        <v>0</v>
      </c>
    </row>
    <row r="385" spans="1:12" ht="18" customHeight="1" x14ac:dyDescent="0.25">
      <c r="A385" s="6">
        <v>379</v>
      </c>
      <c r="B385" s="8" t="s">
        <v>756</v>
      </c>
      <c r="C385" s="6" t="s">
        <v>745</v>
      </c>
      <c r="D385" s="6"/>
      <c r="E385" s="6"/>
      <c r="F385" s="6"/>
      <c r="G385" s="6">
        <v>0</v>
      </c>
      <c r="H385" s="6"/>
      <c r="I385" s="6"/>
      <c r="J385" s="6">
        <f t="shared" si="15"/>
        <v>1</v>
      </c>
      <c r="K385" s="6">
        <f t="shared" si="16"/>
        <v>0</v>
      </c>
      <c r="L385" s="6">
        <f t="shared" si="17"/>
        <v>1</v>
      </c>
    </row>
    <row r="386" spans="1:12" ht="18" customHeight="1" x14ac:dyDescent="0.25">
      <c r="A386" s="6">
        <v>380</v>
      </c>
      <c r="B386" s="8" t="s">
        <v>758</v>
      </c>
      <c r="C386" s="6" t="s">
        <v>745</v>
      </c>
      <c r="D386" s="6"/>
      <c r="E386" s="6"/>
      <c r="F386" s="6"/>
      <c r="G386" s="6"/>
      <c r="H386" s="6"/>
      <c r="I386" s="6"/>
      <c r="J386" s="6">
        <f t="shared" si="15"/>
        <v>0</v>
      </c>
      <c r="K386" s="6">
        <f t="shared" si="16"/>
        <v>0</v>
      </c>
      <c r="L386" s="6">
        <f t="shared" si="17"/>
        <v>0</v>
      </c>
    </row>
    <row r="387" spans="1:12" ht="18" customHeight="1" x14ac:dyDescent="0.25">
      <c r="A387" s="6">
        <v>381</v>
      </c>
      <c r="B387" s="8" t="s">
        <v>760</v>
      </c>
      <c r="C387" s="6" t="s">
        <v>745</v>
      </c>
      <c r="D387" s="6"/>
      <c r="E387" s="6"/>
      <c r="F387" s="6"/>
      <c r="G387" s="6"/>
      <c r="H387" s="6">
        <v>0</v>
      </c>
      <c r="I387" s="6"/>
      <c r="J387" s="6">
        <f t="shared" si="15"/>
        <v>1</v>
      </c>
      <c r="K387" s="6">
        <f t="shared" si="16"/>
        <v>0</v>
      </c>
      <c r="L387" s="6">
        <f t="shared" si="17"/>
        <v>1</v>
      </c>
    </row>
    <row r="388" spans="1:12" ht="18" customHeight="1" x14ac:dyDescent="0.25">
      <c r="A388" s="6">
        <v>382</v>
      </c>
      <c r="B388" s="8" t="s">
        <v>762</v>
      </c>
      <c r="C388" s="6" t="s">
        <v>745</v>
      </c>
      <c r="D388" s="6"/>
      <c r="E388" s="6"/>
      <c r="F388" s="6"/>
      <c r="G388" s="6"/>
      <c r="H388" s="6"/>
      <c r="I388" s="6"/>
      <c r="J388" s="6">
        <f t="shared" si="15"/>
        <v>0</v>
      </c>
      <c r="K388" s="6">
        <f t="shared" si="16"/>
        <v>0</v>
      </c>
      <c r="L388" s="6">
        <f t="shared" si="17"/>
        <v>0</v>
      </c>
    </row>
    <row r="389" spans="1:12" ht="18" customHeight="1" x14ac:dyDescent="0.25">
      <c r="A389" s="6">
        <v>383</v>
      </c>
      <c r="B389" s="8" t="s">
        <v>764</v>
      </c>
      <c r="C389" s="6" t="s">
        <v>745</v>
      </c>
      <c r="D389" s="6"/>
      <c r="E389" s="6"/>
      <c r="F389" s="6">
        <v>0</v>
      </c>
      <c r="G389" s="6"/>
      <c r="H389" s="6"/>
      <c r="I389" s="6"/>
      <c r="J389" s="6">
        <f t="shared" si="15"/>
        <v>1</v>
      </c>
      <c r="K389" s="6">
        <f t="shared" si="16"/>
        <v>0</v>
      </c>
      <c r="L389" s="6">
        <f t="shared" si="17"/>
        <v>1</v>
      </c>
    </row>
    <row r="390" spans="1:12" ht="18" customHeight="1" x14ac:dyDescent="0.25">
      <c r="A390" s="6">
        <v>384</v>
      </c>
      <c r="B390" s="8" t="s">
        <v>579</v>
      </c>
      <c r="C390" s="6" t="s">
        <v>745</v>
      </c>
      <c r="D390" s="6"/>
      <c r="E390" s="6"/>
      <c r="F390" s="6"/>
      <c r="G390" s="6"/>
      <c r="H390" s="6"/>
      <c r="I390" s="6"/>
      <c r="J390" s="6">
        <f t="shared" si="15"/>
        <v>0</v>
      </c>
      <c r="K390" s="6">
        <f t="shared" si="16"/>
        <v>0</v>
      </c>
      <c r="L390" s="6">
        <f t="shared" si="17"/>
        <v>0</v>
      </c>
    </row>
    <row r="391" spans="1:12" ht="18" customHeight="1" x14ac:dyDescent="0.25">
      <c r="A391" s="6">
        <v>385</v>
      </c>
      <c r="B391" s="8" t="s">
        <v>767</v>
      </c>
      <c r="C391" s="6" t="s">
        <v>745</v>
      </c>
      <c r="D391" s="6"/>
      <c r="E391" s="6"/>
      <c r="F391" s="6">
        <v>1</v>
      </c>
      <c r="G391" s="6"/>
      <c r="H391" s="6">
        <v>0</v>
      </c>
      <c r="I391" s="6"/>
      <c r="J391" s="6">
        <f t="shared" si="15"/>
        <v>1</v>
      </c>
      <c r="K391" s="6">
        <f t="shared" si="16"/>
        <v>1</v>
      </c>
      <c r="L391" s="6">
        <f t="shared" si="17"/>
        <v>2</v>
      </c>
    </row>
    <row r="392" spans="1:12" ht="18" customHeight="1" x14ac:dyDescent="0.25">
      <c r="A392" s="6">
        <v>386</v>
      </c>
      <c r="B392" s="8" t="s">
        <v>769</v>
      </c>
      <c r="C392" s="6" t="s">
        <v>745</v>
      </c>
      <c r="D392" s="6"/>
      <c r="E392" s="6"/>
      <c r="F392" s="6"/>
      <c r="G392" s="6"/>
      <c r="H392" s="6"/>
      <c r="I392" s="6"/>
      <c r="J392" s="6">
        <f t="shared" ref="J392:J418" si="18">COUNTIF(D392:I392,0)</f>
        <v>0</v>
      </c>
      <c r="K392" s="6">
        <f t="shared" ref="K392:K418" si="19">SUM(D392:I392)</f>
        <v>0</v>
      </c>
      <c r="L392" s="6">
        <f t="shared" ref="L392:L418" si="20">J392+K392</f>
        <v>0</v>
      </c>
    </row>
    <row r="393" spans="1:12" ht="18" customHeight="1" x14ac:dyDescent="0.25">
      <c r="A393" s="6">
        <v>387</v>
      </c>
      <c r="B393" s="8" t="s">
        <v>771</v>
      </c>
      <c r="C393" s="6" t="s">
        <v>745</v>
      </c>
      <c r="D393" s="6"/>
      <c r="E393" s="6"/>
      <c r="F393" s="6"/>
      <c r="G393" s="6"/>
      <c r="H393" s="6"/>
      <c r="I393" s="6"/>
      <c r="J393" s="6">
        <f t="shared" si="18"/>
        <v>0</v>
      </c>
      <c r="K393" s="6">
        <f t="shared" si="19"/>
        <v>0</v>
      </c>
      <c r="L393" s="6">
        <f t="shared" si="20"/>
        <v>0</v>
      </c>
    </row>
    <row r="394" spans="1:12" ht="18" customHeight="1" x14ac:dyDescent="0.25">
      <c r="A394" s="6">
        <v>388</v>
      </c>
      <c r="B394" s="8" t="s">
        <v>773</v>
      </c>
      <c r="C394" s="6" t="s">
        <v>745</v>
      </c>
      <c r="D394" s="6"/>
      <c r="E394" s="6"/>
      <c r="F394" s="6">
        <v>0</v>
      </c>
      <c r="G394" s="6"/>
      <c r="H394" s="6"/>
      <c r="I394" s="6"/>
      <c r="J394" s="6">
        <f t="shared" si="18"/>
        <v>1</v>
      </c>
      <c r="K394" s="6">
        <f t="shared" si="19"/>
        <v>0</v>
      </c>
      <c r="L394" s="6">
        <f t="shared" si="20"/>
        <v>1</v>
      </c>
    </row>
    <row r="395" spans="1:12" ht="18" customHeight="1" x14ac:dyDescent="0.25">
      <c r="A395" s="6">
        <v>389</v>
      </c>
      <c r="B395" s="8" t="s">
        <v>775</v>
      </c>
      <c r="C395" s="6" t="s">
        <v>745</v>
      </c>
      <c r="D395" s="6"/>
      <c r="E395" s="6"/>
      <c r="F395" s="6"/>
      <c r="G395" s="6"/>
      <c r="H395" s="6"/>
      <c r="I395" s="6"/>
      <c r="J395" s="6">
        <f t="shared" si="18"/>
        <v>0</v>
      </c>
      <c r="K395" s="6">
        <f t="shared" si="19"/>
        <v>0</v>
      </c>
      <c r="L395" s="6">
        <f t="shared" si="20"/>
        <v>0</v>
      </c>
    </row>
    <row r="396" spans="1:12" ht="18" customHeight="1" x14ac:dyDescent="0.25">
      <c r="A396" s="6">
        <v>390</v>
      </c>
      <c r="B396" s="8" t="s">
        <v>777</v>
      </c>
      <c r="C396" s="6" t="s">
        <v>745</v>
      </c>
      <c r="D396" s="6"/>
      <c r="E396" s="6"/>
      <c r="F396" s="6"/>
      <c r="G396" s="6"/>
      <c r="H396" s="6"/>
      <c r="I396" s="6"/>
      <c r="J396" s="6">
        <f t="shared" si="18"/>
        <v>0</v>
      </c>
      <c r="K396" s="6">
        <f t="shared" si="19"/>
        <v>0</v>
      </c>
      <c r="L396" s="6">
        <f t="shared" si="20"/>
        <v>0</v>
      </c>
    </row>
    <row r="397" spans="1:12" ht="18" customHeight="1" x14ac:dyDescent="0.25">
      <c r="A397" s="6">
        <v>391</v>
      </c>
      <c r="B397" s="8" t="s">
        <v>779</v>
      </c>
      <c r="C397" s="6" t="s">
        <v>745</v>
      </c>
      <c r="D397" s="6"/>
      <c r="E397" s="6">
        <v>0</v>
      </c>
      <c r="F397" s="6"/>
      <c r="G397" s="6"/>
      <c r="H397" s="6"/>
      <c r="I397" s="6"/>
      <c r="J397" s="6">
        <f t="shared" si="18"/>
        <v>1</v>
      </c>
      <c r="K397" s="6">
        <f t="shared" si="19"/>
        <v>0</v>
      </c>
      <c r="L397" s="6">
        <f t="shared" si="20"/>
        <v>1</v>
      </c>
    </row>
    <row r="398" spans="1:12" ht="18" customHeight="1" x14ac:dyDescent="0.25">
      <c r="A398" s="6">
        <v>392</v>
      </c>
      <c r="B398" s="8" t="s">
        <v>781</v>
      </c>
      <c r="C398" s="6" t="s">
        <v>745</v>
      </c>
      <c r="D398" s="6"/>
      <c r="E398" s="6"/>
      <c r="F398" s="6"/>
      <c r="G398" s="6"/>
      <c r="H398" s="6"/>
      <c r="I398" s="6"/>
      <c r="J398" s="6">
        <f t="shared" si="18"/>
        <v>0</v>
      </c>
      <c r="K398" s="6">
        <f t="shared" si="19"/>
        <v>0</v>
      </c>
      <c r="L398" s="6">
        <f t="shared" si="20"/>
        <v>0</v>
      </c>
    </row>
    <row r="399" spans="1:12" ht="18" customHeight="1" x14ac:dyDescent="0.25">
      <c r="A399" s="6">
        <v>393</v>
      </c>
      <c r="B399" s="8" t="s">
        <v>783</v>
      </c>
      <c r="C399" s="6" t="s">
        <v>745</v>
      </c>
      <c r="D399" s="6"/>
      <c r="E399" s="6"/>
      <c r="F399" s="6"/>
      <c r="G399" s="6"/>
      <c r="H399" s="6"/>
      <c r="I399" s="6"/>
      <c r="J399" s="6">
        <f t="shared" si="18"/>
        <v>0</v>
      </c>
      <c r="K399" s="6">
        <f t="shared" si="19"/>
        <v>0</v>
      </c>
      <c r="L399" s="6">
        <f t="shared" si="20"/>
        <v>0</v>
      </c>
    </row>
    <row r="400" spans="1:12" ht="18" customHeight="1" x14ac:dyDescent="0.25">
      <c r="A400" s="6">
        <v>394</v>
      </c>
      <c r="B400" s="8" t="s">
        <v>785</v>
      </c>
      <c r="C400" s="6" t="s">
        <v>745</v>
      </c>
      <c r="D400" s="6"/>
      <c r="E400" s="6"/>
      <c r="F400" s="6"/>
      <c r="G400" s="6"/>
      <c r="H400" s="6"/>
      <c r="I400" s="6"/>
      <c r="J400" s="6">
        <f t="shared" si="18"/>
        <v>0</v>
      </c>
      <c r="K400" s="6">
        <f t="shared" si="19"/>
        <v>0</v>
      </c>
      <c r="L400" s="6">
        <f t="shared" si="20"/>
        <v>0</v>
      </c>
    </row>
    <row r="401" spans="1:12" ht="18" customHeight="1" x14ac:dyDescent="0.25">
      <c r="A401" s="6">
        <v>395</v>
      </c>
      <c r="B401" s="8" t="s">
        <v>787</v>
      </c>
      <c r="C401" s="6" t="s">
        <v>745</v>
      </c>
      <c r="D401" s="6"/>
      <c r="E401" s="6"/>
      <c r="F401" s="6">
        <v>0</v>
      </c>
      <c r="G401" s="6"/>
      <c r="H401" s="6"/>
      <c r="I401" s="6"/>
      <c r="J401" s="6">
        <f t="shared" si="18"/>
        <v>1</v>
      </c>
      <c r="K401" s="6">
        <f t="shared" si="19"/>
        <v>0</v>
      </c>
      <c r="L401" s="6">
        <f t="shared" si="20"/>
        <v>1</v>
      </c>
    </row>
    <row r="402" spans="1:12" ht="18" customHeight="1" x14ac:dyDescent="0.25">
      <c r="A402" s="6">
        <v>396</v>
      </c>
      <c r="B402" s="8" t="s">
        <v>789</v>
      </c>
      <c r="C402" s="6" t="s">
        <v>745</v>
      </c>
      <c r="D402" s="6"/>
      <c r="E402" s="6"/>
      <c r="F402" s="6"/>
      <c r="G402" s="6"/>
      <c r="H402" s="6"/>
      <c r="I402" s="6"/>
      <c r="J402" s="6">
        <f t="shared" si="18"/>
        <v>0</v>
      </c>
      <c r="K402" s="6">
        <f t="shared" si="19"/>
        <v>0</v>
      </c>
      <c r="L402" s="6">
        <f t="shared" si="20"/>
        <v>0</v>
      </c>
    </row>
    <row r="403" spans="1:12" ht="18" customHeight="1" x14ac:dyDescent="0.25">
      <c r="A403" s="6">
        <v>397</v>
      </c>
      <c r="B403" s="8" t="s">
        <v>791</v>
      </c>
      <c r="C403" s="6" t="s">
        <v>745</v>
      </c>
      <c r="D403" s="6"/>
      <c r="E403" s="6"/>
      <c r="F403" s="6"/>
      <c r="G403" s="6">
        <v>0</v>
      </c>
      <c r="H403" s="6"/>
      <c r="I403" s="6"/>
      <c r="J403" s="6">
        <f t="shared" si="18"/>
        <v>1</v>
      </c>
      <c r="K403" s="6">
        <f t="shared" si="19"/>
        <v>0</v>
      </c>
      <c r="L403" s="6">
        <f t="shared" si="20"/>
        <v>1</v>
      </c>
    </row>
    <row r="404" spans="1:12" ht="18" customHeight="1" x14ac:dyDescent="0.25">
      <c r="A404" s="6">
        <v>398</v>
      </c>
      <c r="B404" s="8" t="s">
        <v>793</v>
      </c>
      <c r="C404" s="6" t="s">
        <v>745</v>
      </c>
      <c r="D404" s="6"/>
      <c r="E404" s="6"/>
      <c r="F404" s="6"/>
      <c r="G404" s="6"/>
      <c r="H404" s="6">
        <v>0</v>
      </c>
      <c r="I404" s="6"/>
      <c r="J404" s="6">
        <f t="shared" si="18"/>
        <v>1</v>
      </c>
      <c r="K404" s="6">
        <f t="shared" si="19"/>
        <v>0</v>
      </c>
      <c r="L404" s="6">
        <f t="shared" si="20"/>
        <v>1</v>
      </c>
    </row>
    <row r="405" spans="1:12" ht="18" customHeight="1" x14ac:dyDescent="0.25">
      <c r="A405" s="6">
        <v>399</v>
      </c>
      <c r="B405" s="8" t="s">
        <v>795</v>
      </c>
      <c r="C405" s="6" t="s">
        <v>745</v>
      </c>
      <c r="D405" s="6"/>
      <c r="E405" s="6"/>
      <c r="F405" s="6"/>
      <c r="G405" s="6"/>
      <c r="H405" s="6"/>
      <c r="I405" s="6"/>
      <c r="J405" s="6">
        <f t="shared" si="18"/>
        <v>0</v>
      </c>
      <c r="K405" s="6">
        <f t="shared" si="19"/>
        <v>0</v>
      </c>
      <c r="L405" s="6">
        <f t="shared" si="20"/>
        <v>0</v>
      </c>
    </row>
    <row r="406" spans="1:12" ht="18" customHeight="1" x14ac:dyDescent="0.25">
      <c r="A406" s="6">
        <v>400</v>
      </c>
      <c r="B406" s="8" t="s">
        <v>797</v>
      </c>
      <c r="C406" s="6" t="s">
        <v>745</v>
      </c>
      <c r="D406" s="6"/>
      <c r="E406" s="6"/>
      <c r="F406" s="6"/>
      <c r="G406" s="6"/>
      <c r="H406" s="6"/>
      <c r="I406" s="6"/>
      <c r="J406" s="6">
        <f t="shared" si="18"/>
        <v>0</v>
      </c>
      <c r="K406" s="6">
        <f t="shared" si="19"/>
        <v>0</v>
      </c>
      <c r="L406" s="6">
        <f t="shared" si="20"/>
        <v>0</v>
      </c>
    </row>
    <row r="407" spans="1:12" ht="18" customHeight="1" x14ac:dyDescent="0.25">
      <c r="A407" s="6">
        <v>401</v>
      </c>
      <c r="B407" s="8" t="s">
        <v>799</v>
      </c>
      <c r="C407" s="6" t="s">
        <v>745</v>
      </c>
      <c r="D407" s="6"/>
      <c r="E407" s="6"/>
      <c r="F407" s="6">
        <v>0</v>
      </c>
      <c r="G407" s="6"/>
      <c r="H407" s="6"/>
      <c r="I407" s="6"/>
      <c r="J407" s="6">
        <f t="shared" si="18"/>
        <v>1</v>
      </c>
      <c r="K407" s="6">
        <f t="shared" si="19"/>
        <v>0</v>
      </c>
      <c r="L407" s="6">
        <f t="shared" si="20"/>
        <v>1</v>
      </c>
    </row>
    <row r="408" spans="1:12" ht="18" customHeight="1" x14ac:dyDescent="0.25">
      <c r="A408" s="6">
        <v>402</v>
      </c>
      <c r="B408" s="8" t="s">
        <v>801</v>
      </c>
      <c r="C408" s="6" t="s">
        <v>745</v>
      </c>
      <c r="D408" s="6"/>
      <c r="E408" s="6"/>
      <c r="F408" s="6"/>
      <c r="G408" s="6"/>
      <c r="H408" s="6"/>
      <c r="I408" s="6"/>
      <c r="J408" s="6">
        <f t="shared" si="18"/>
        <v>0</v>
      </c>
      <c r="K408" s="6">
        <f t="shared" si="19"/>
        <v>0</v>
      </c>
      <c r="L408" s="6">
        <f t="shared" si="20"/>
        <v>0</v>
      </c>
    </row>
    <row r="409" spans="1:12" ht="18" customHeight="1" x14ac:dyDescent="0.25">
      <c r="A409" s="6">
        <v>403</v>
      </c>
      <c r="B409" s="8" t="s">
        <v>803</v>
      </c>
      <c r="C409" s="6" t="s">
        <v>745</v>
      </c>
      <c r="D409" s="6"/>
      <c r="E409" s="6"/>
      <c r="F409" s="6"/>
      <c r="G409" s="6"/>
      <c r="H409" s="6">
        <v>0</v>
      </c>
      <c r="I409" s="6"/>
      <c r="J409" s="6">
        <f t="shared" si="18"/>
        <v>1</v>
      </c>
      <c r="K409" s="6">
        <f t="shared" si="19"/>
        <v>0</v>
      </c>
      <c r="L409" s="6">
        <f t="shared" si="20"/>
        <v>1</v>
      </c>
    </row>
    <row r="410" spans="1:12" ht="18" customHeight="1" x14ac:dyDescent="0.25">
      <c r="A410" s="6">
        <v>404</v>
      </c>
      <c r="B410" s="8" t="s">
        <v>805</v>
      </c>
      <c r="C410" s="6" t="s">
        <v>745</v>
      </c>
      <c r="D410" s="6"/>
      <c r="E410" s="6"/>
      <c r="F410" s="6"/>
      <c r="G410" s="6"/>
      <c r="H410" s="6"/>
      <c r="I410" s="6"/>
      <c r="J410" s="6">
        <f t="shared" si="18"/>
        <v>0</v>
      </c>
      <c r="K410" s="6">
        <f t="shared" si="19"/>
        <v>0</v>
      </c>
      <c r="L410" s="6">
        <f t="shared" si="20"/>
        <v>0</v>
      </c>
    </row>
    <row r="411" spans="1:12" ht="18" customHeight="1" x14ac:dyDescent="0.25">
      <c r="A411" s="6">
        <v>405</v>
      </c>
      <c r="B411" s="8" t="s">
        <v>807</v>
      </c>
      <c r="C411" s="6" t="s">
        <v>745</v>
      </c>
      <c r="D411" s="6"/>
      <c r="E411" s="6"/>
      <c r="F411" s="6"/>
      <c r="G411" s="6"/>
      <c r="H411" s="6"/>
      <c r="I411" s="6"/>
      <c r="J411" s="6">
        <f t="shared" si="18"/>
        <v>0</v>
      </c>
      <c r="K411" s="6">
        <f t="shared" si="19"/>
        <v>0</v>
      </c>
      <c r="L411" s="6">
        <f t="shared" si="20"/>
        <v>0</v>
      </c>
    </row>
    <row r="412" spans="1:12" ht="18" customHeight="1" x14ac:dyDescent="0.25">
      <c r="A412" s="6">
        <v>406</v>
      </c>
      <c r="B412" s="8" t="s">
        <v>809</v>
      </c>
      <c r="C412" s="6" t="s">
        <v>745</v>
      </c>
      <c r="D412" s="6"/>
      <c r="E412" s="6"/>
      <c r="F412" s="6"/>
      <c r="G412" s="6"/>
      <c r="H412" s="6"/>
      <c r="I412" s="6"/>
      <c r="J412" s="6">
        <f t="shared" si="18"/>
        <v>0</v>
      </c>
      <c r="K412" s="6">
        <f t="shared" si="19"/>
        <v>0</v>
      </c>
      <c r="L412" s="6">
        <f t="shared" si="20"/>
        <v>0</v>
      </c>
    </row>
    <row r="413" spans="1:12" ht="18" customHeight="1" x14ac:dyDescent="0.25">
      <c r="A413" s="6">
        <v>407</v>
      </c>
      <c r="B413" s="8" t="s">
        <v>811</v>
      </c>
      <c r="C413" s="6" t="s">
        <v>745</v>
      </c>
      <c r="D413" s="6"/>
      <c r="E413" s="6"/>
      <c r="F413" s="6"/>
      <c r="G413" s="6"/>
      <c r="H413" s="6"/>
      <c r="I413" s="6"/>
      <c r="J413" s="6">
        <f t="shared" si="18"/>
        <v>0</v>
      </c>
      <c r="K413" s="6">
        <f t="shared" si="19"/>
        <v>0</v>
      </c>
      <c r="L413" s="6">
        <f t="shared" si="20"/>
        <v>0</v>
      </c>
    </row>
    <row r="414" spans="1:12" ht="18" customHeight="1" x14ac:dyDescent="0.25">
      <c r="A414" s="6">
        <v>408</v>
      </c>
      <c r="B414" s="8" t="s">
        <v>813</v>
      </c>
      <c r="C414" s="6" t="s">
        <v>745</v>
      </c>
      <c r="D414" s="6"/>
      <c r="E414" s="6"/>
      <c r="F414" s="6"/>
      <c r="G414" s="6"/>
      <c r="H414" s="6"/>
      <c r="I414" s="6"/>
      <c r="J414" s="6">
        <f t="shared" si="18"/>
        <v>0</v>
      </c>
      <c r="K414" s="6">
        <f t="shared" si="19"/>
        <v>0</v>
      </c>
      <c r="L414" s="6">
        <f t="shared" si="20"/>
        <v>0</v>
      </c>
    </row>
    <row r="415" spans="1:12" ht="18" customHeight="1" x14ac:dyDescent="0.25">
      <c r="A415" s="6">
        <v>409</v>
      </c>
      <c r="B415" s="8" t="s">
        <v>815</v>
      </c>
      <c r="C415" s="6" t="s">
        <v>745</v>
      </c>
      <c r="D415" s="6"/>
      <c r="E415" s="6"/>
      <c r="F415" s="6"/>
      <c r="G415" s="6"/>
      <c r="H415" s="6">
        <v>0</v>
      </c>
      <c r="I415" s="6"/>
      <c r="J415" s="6">
        <f t="shared" si="18"/>
        <v>1</v>
      </c>
      <c r="K415" s="6">
        <f t="shared" si="19"/>
        <v>0</v>
      </c>
      <c r="L415" s="6">
        <f t="shared" si="20"/>
        <v>1</v>
      </c>
    </row>
    <row r="416" spans="1:12" ht="18" customHeight="1" x14ac:dyDescent="0.25">
      <c r="A416" s="6">
        <v>410</v>
      </c>
      <c r="B416" s="8" t="s">
        <v>625</v>
      </c>
      <c r="C416" s="6" t="s">
        <v>745</v>
      </c>
      <c r="D416" s="6"/>
      <c r="E416" s="6"/>
      <c r="F416" s="6"/>
      <c r="G416" s="6"/>
      <c r="H416" s="6"/>
      <c r="I416" s="6"/>
      <c r="J416" s="6">
        <f t="shared" si="18"/>
        <v>0</v>
      </c>
      <c r="K416" s="6">
        <f t="shared" si="19"/>
        <v>0</v>
      </c>
      <c r="L416" s="6">
        <f t="shared" si="20"/>
        <v>0</v>
      </c>
    </row>
    <row r="417" spans="1:12" ht="18" customHeight="1" x14ac:dyDescent="0.25">
      <c r="A417" s="6">
        <v>411</v>
      </c>
      <c r="B417" s="8" t="s">
        <v>818</v>
      </c>
      <c r="C417" s="6" t="s">
        <v>745</v>
      </c>
      <c r="D417" s="6"/>
      <c r="E417" s="6"/>
      <c r="F417" s="6">
        <v>0</v>
      </c>
      <c r="G417" s="6"/>
      <c r="H417" s="6">
        <v>0</v>
      </c>
      <c r="I417" s="6"/>
      <c r="J417" s="6">
        <f t="shared" si="18"/>
        <v>2</v>
      </c>
      <c r="K417" s="6">
        <f t="shared" si="19"/>
        <v>0</v>
      </c>
      <c r="L417" s="6">
        <f t="shared" si="20"/>
        <v>2</v>
      </c>
    </row>
    <row r="418" spans="1:12" ht="18" customHeight="1" x14ac:dyDescent="0.25">
      <c r="A418" s="6">
        <v>412</v>
      </c>
      <c r="B418" s="8" t="s">
        <v>820</v>
      </c>
      <c r="C418" s="6" t="s">
        <v>745</v>
      </c>
      <c r="D418" s="6"/>
      <c r="E418" s="6"/>
      <c r="F418" s="6"/>
      <c r="G418" s="6"/>
      <c r="H418" s="6"/>
      <c r="I418" s="6"/>
      <c r="J418" s="6">
        <f t="shared" si="18"/>
        <v>0</v>
      </c>
      <c r="K418" s="6">
        <f t="shared" si="19"/>
        <v>0</v>
      </c>
      <c r="L418" s="6">
        <f t="shared" si="20"/>
        <v>0</v>
      </c>
    </row>
  </sheetData>
  <mergeCells count="4">
    <mergeCell ref="A2:G2"/>
    <mergeCell ref="A3:L3"/>
    <mergeCell ref="A4:L4"/>
    <mergeCell ref="A1:F1"/>
  </mergeCells>
  <pageMargins left="0.95" right="0.7" top="0.75" bottom="0.75" header="0.3" footer="0.3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"/>
  <sheetViews>
    <sheetView topLeftCell="A61" zoomScaleNormal="100" workbookViewId="0">
      <selection activeCell="K92" sqref="K92"/>
    </sheetView>
  </sheetViews>
  <sheetFormatPr defaultRowHeight="15" x14ac:dyDescent="0.25"/>
  <cols>
    <col min="1" max="1" width="4.42578125" style="1" customWidth="1"/>
    <col min="2" max="2" width="0.140625" style="4" customWidth="1"/>
    <col min="3" max="3" width="26.85546875" style="2" customWidth="1"/>
    <col min="4" max="4" width="9.5703125" style="1" customWidth="1"/>
    <col min="5" max="5" width="12.140625" style="1" customWidth="1"/>
    <col min="6" max="6" width="13" style="1" customWidth="1"/>
    <col min="7" max="7" width="13.28515625" style="1" customWidth="1"/>
    <col min="8" max="8" width="14.42578125" style="4" customWidth="1"/>
    <col min="9" max="9" width="13.7109375" style="1" customWidth="1"/>
    <col min="10" max="10" width="13.140625" style="1" customWidth="1"/>
    <col min="11" max="11" width="14" style="1" customWidth="1"/>
    <col min="12" max="12" width="12.140625" style="1" customWidth="1"/>
    <col min="13" max="13" width="15.140625" style="1" bestFit="1" customWidth="1"/>
    <col min="14" max="14" width="12.28515625" style="1" customWidth="1"/>
    <col min="15" max="16384" width="9.140625" style="1"/>
  </cols>
  <sheetData>
    <row r="1" spans="1:13" x14ac:dyDescent="0.25">
      <c r="A1" s="1" t="s">
        <v>821</v>
      </c>
    </row>
    <row r="2" spans="1:13" ht="16.5" x14ac:dyDescent="0.25">
      <c r="A2" s="19" t="s">
        <v>829</v>
      </c>
      <c r="B2" s="19"/>
      <c r="C2" s="19"/>
      <c r="D2" s="19"/>
      <c r="E2" s="19"/>
      <c r="F2" s="19"/>
      <c r="G2" s="5"/>
    </row>
    <row r="4" spans="1:13" x14ac:dyDescent="0.25">
      <c r="A4" s="16"/>
      <c r="B4" s="16"/>
      <c r="C4" s="16"/>
      <c r="D4" s="16"/>
      <c r="E4" s="16"/>
      <c r="F4" s="16"/>
      <c r="G4" s="16"/>
      <c r="H4" s="16"/>
    </row>
    <row r="5" spans="1:13" ht="17.25" x14ac:dyDescent="0.25">
      <c r="A5" s="17" t="s">
        <v>831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8" spans="1:13" ht="16.5" customHeight="1" x14ac:dyDescent="0.25">
      <c r="A8" s="10" t="s">
        <v>0</v>
      </c>
      <c r="B8" s="10" t="s">
        <v>3</v>
      </c>
      <c r="C8" s="11" t="s">
        <v>2</v>
      </c>
      <c r="D8" s="10" t="s">
        <v>1</v>
      </c>
      <c r="E8" s="12">
        <v>43206</v>
      </c>
      <c r="F8" s="12">
        <v>43207</v>
      </c>
      <c r="G8" s="12">
        <v>43208</v>
      </c>
      <c r="H8" s="12">
        <v>43209</v>
      </c>
      <c r="I8" s="12">
        <v>43210</v>
      </c>
      <c r="J8" s="12">
        <v>43211</v>
      </c>
      <c r="K8" s="12" t="s">
        <v>824</v>
      </c>
      <c r="L8" s="12" t="s">
        <v>825</v>
      </c>
      <c r="M8" s="12" t="s">
        <v>828</v>
      </c>
    </row>
    <row r="9" spans="1:13" s="3" customFormat="1" ht="16.5" customHeight="1" x14ac:dyDescent="0.25">
      <c r="A9" s="6">
        <v>1</v>
      </c>
      <c r="B9" s="7" t="s">
        <v>4</v>
      </c>
      <c r="C9" s="7" t="s">
        <v>5</v>
      </c>
      <c r="D9" s="6" t="s">
        <v>6</v>
      </c>
      <c r="E9" s="6"/>
      <c r="F9" s="6"/>
      <c r="G9" s="6"/>
      <c r="H9" s="9"/>
      <c r="I9" s="6">
        <v>1</v>
      </c>
      <c r="J9" s="6"/>
      <c r="K9" s="6">
        <f>COUNTIF(E9:J9,0)</f>
        <v>0</v>
      </c>
      <c r="L9" s="6">
        <f>SUM(E9:J9)</f>
        <v>1</v>
      </c>
      <c r="M9" s="6">
        <f>K9+L9</f>
        <v>1</v>
      </c>
    </row>
    <row r="10" spans="1:13" s="3" customFormat="1" ht="16.5" customHeight="1" x14ac:dyDescent="0.25">
      <c r="A10" s="6">
        <v>2</v>
      </c>
      <c r="B10" s="7" t="s">
        <v>7</v>
      </c>
      <c r="C10" s="7" t="s">
        <v>8</v>
      </c>
      <c r="D10" s="6" t="s">
        <v>6</v>
      </c>
      <c r="E10" s="6"/>
      <c r="F10" s="6">
        <v>0</v>
      </c>
      <c r="G10" s="6"/>
      <c r="H10" s="9">
        <v>0</v>
      </c>
      <c r="I10" s="6"/>
      <c r="J10" s="6"/>
      <c r="K10" s="6">
        <f t="shared" ref="K10:K73" si="0">COUNTIF(E10:J10,0)</f>
        <v>2</v>
      </c>
      <c r="L10" s="6">
        <f t="shared" ref="L10:L73" si="1">SUM(E10:J10)</f>
        <v>0</v>
      </c>
      <c r="M10" s="6">
        <f t="shared" ref="M10:M73" si="2">K10+L10</f>
        <v>2</v>
      </c>
    </row>
    <row r="11" spans="1:13" s="3" customFormat="1" ht="16.5" customHeight="1" x14ac:dyDescent="0.25">
      <c r="A11" s="6">
        <v>3</v>
      </c>
      <c r="B11" s="7" t="s">
        <v>9</v>
      </c>
      <c r="C11" s="7" t="s">
        <v>10</v>
      </c>
      <c r="D11" s="6" t="s">
        <v>6</v>
      </c>
      <c r="E11" s="6"/>
      <c r="F11" s="6"/>
      <c r="G11" s="6"/>
      <c r="H11" s="9"/>
      <c r="I11" s="6">
        <v>1</v>
      </c>
      <c r="J11" s="6"/>
      <c r="K11" s="6">
        <f t="shared" si="0"/>
        <v>0</v>
      </c>
      <c r="L11" s="6">
        <f t="shared" si="1"/>
        <v>1</v>
      </c>
      <c r="M11" s="6">
        <f t="shared" si="2"/>
        <v>1</v>
      </c>
    </row>
    <row r="12" spans="1:13" ht="16.5" customHeight="1" x14ac:dyDescent="0.25">
      <c r="A12" s="6">
        <v>4</v>
      </c>
      <c r="B12" s="7" t="s">
        <v>11</v>
      </c>
      <c r="C12" s="7" t="s">
        <v>12</v>
      </c>
      <c r="D12" s="6" t="s">
        <v>6</v>
      </c>
      <c r="E12" s="6"/>
      <c r="F12" s="6"/>
      <c r="G12" s="6"/>
      <c r="H12" s="9"/>
      <c r="I12" s="6"/>
      <c r="J12" s="6"/>
      <c r="K12" s="6">
        <f t="shared" si="0"/>
        <v>0</v>
      </c>
      <c r="L12" s="6">
        <f t="shared" si="1"/>
        <v>0</v>
      </c>
      <c r="M12" s="6">
        <f t="shared" si="2"/>
        <v>0</v>
      </c>
    </row>
    <row r="13" spans="1:13" ht="16.5" customHeight="1" x14ac:dyDescent="0.25">
      <c r="A13" s="6">
        <v>5</v>
      </c>
      <c r="B13" s="7" t="s">
        <v>13</v>
      </c>
      <c r="C13" s="7" t="s">
        <v>14</v>
      </c>
      <c r="D13" s="6" t="s">
        <v>6</v>
      </c>
      <c r="E13" s="6"/>
      <c r="F13" s="6"/>
      <c r="G13" s="6"/>
      <c r="H13" s="9"/>
      <c r="I13" s="6"/>
      <c r="J13" s="6"/>
      <c r="K13" s="6">
        <f t="shared" si="0"/>
        <v>0</v>
      </c>
      <c r="L13" s="6">
        <f t="shared" si="1"/>
        <v>0</v>
      </c>
      <c r="M13" s="6">
        <f t="shared" si="2"/>
        <v>0</v>
      </c>
    </row>
    <row r="14" spans="1:13" ht="16.5" customHeight="1" x14ac:dyDescent="0.25">
      <c r="A14" s="6">
        <v>6</v>
      </c>
      <c r="B14" s="7" t="s">
        <v>15</v>
      </c>
      <c r="C14" s="7" t="s">
        <v>16</v>
      </c>
      <c r="D14" s="6" t="s">
        <v>6</v>
      </c>
      <c r="E14" s="6"/>
      <c r="F14" s="6"/>
      <c r="G14" s="6"/>
      <c r="H14" s="9"/>
      <c r="I14" s="6"/>
      <c r="J14" s="6"/>
      <c r="K14" s="6">
        <f t="shared" si="0"/>
        <v>0</v>
      </c>
      <c r="L14" s="6">
        <f t="shared" si="1"/>
        <v>0</v>
      </c>
      <c r="M14" s="6">
        <f t="shared" si="2"/>
        <v>0</v>
      </c>
    </row>
    <row r="15" spans="1:13" ht="16.5" customHeight="1" x14ac:dyDescent="0.25">
      <c r="A15" s="6">
        <v>7</v>
      </c>
      <c r="B15" s="7" t="s">
        <v>17</v>
      </c>
      <c r="C15" s="7" t="s">
        <v>18</v>
      </c>
      <c r="D15" s="6" t="s">
        <v>6</v>
      </c>
      <c r="E15" s="6"/>
      <c r="F15" s="6"/>
      <c r="G15" s="6"/>
      <c r="H15" s="9"/>
      <c r="I15" s="6">
        <v>1</v>
      </c>
      <c r="J15" s="6"/>
      <c r="K15" s="6">
        <f t="shared" si="0"/>
        <v>0</v>
      </c>
      <c r="L15" s="6">
        <f t="shared" si="1"/>
        <v>1</v>
      </c>
      <c r="M15" s="6">
        <f t="shared" si="2"/>
        <v>1</v>
      </c>
    </row>
    <row r="16" spans="1:13" ht="16.5" customHeight="1" x14ac:dyDescent="0.25">
      <c r="A16" s="6">
        <v>8</v>
      </c>
      <c r="B16" s="7" t="s">
        <v>19</v>
      </c>
      <c r="C16" s="7" t="s">
        <v>20</v>
      </c>
      <c r="D16" s="6" t="s">
        <v>6</v>
      </c>
      <c r="E16" s="6"/>
      <c r="F16" s="6">
        <v>1</v>
      </c>
      <c r="G16" s="6"/>
      <c r="H16" s="7"/>
      <c r="I16" s="6">
        <v>1</v>
      </c>
      <c r="J16" s="6"/>
      <c r="K16" s="6">
        <f t="shared" si="0"/>
        <v>0</v>
      </c>
      <c r="L16" s="6">
        <f t="shared" si="1"/>
        <v>2</v>
      </c>
      <c r="M16" s="6">
        <f t="shared" si="2"/>
        <v>2</v>
      </c>
    </row>
    <row r="17" spans="1:13" ht="16.5" customHeight="1" x14ac:dyDescent="0.25">
      <c r="A17" s="6">
        <v>9</v>
      </c>
      <c r="B17" s="7" t="s">
        <v>21</v>
      </c>
      <c r="C17" s="7" t="s">
        <v>22</v>
      </c>
      <c r="D17" s="6" t="s">
        <v>6</v>
      </c>
      <c r="E17" s="6"/>
      <c r="F17" s="6"/>
      <c r="G17" s="6"/>
      <c r="H17" s="7"/>
      <c r="I17" s="6"/>
      <c r="J17" s="6"/>
      <c r="K17" s="6">
        <f t="shared" si="0"/>
        <v>0</v>
      </c>
      <c r="L17" s="6">
        <f t="shared" si="1"/>
        <v>0</v>
      </c>
      <c r="M17" s="6">
        <f t="shared" si="2"/>
        <v>0</v>
      </c>
    </row>
    <row r="18" spans="1:13" ht="16.5" customHeight="1" x14ac:dyDescent="0.25">
      <c r="A18" s="6">
        <v>10</v>
      </c>
      <c r="B18" s="7" t="s">
        <v>23</v>
      </c>
      <c r="C18" s="7" t="s">
        <v>24</v>
      </c>
      <c r="D18" s="6" t="s">
        <v>6</v>
      </c>
      <c r="E18" s="6"/>
      <c r="F18" s="6"/>
      <c r="G18" s="6"/>
      <c r="H18" s="7"/>
      <c r="I18" s="6"/>
      <c r="J18" s="6"/>
      <c r="K18" s="6">
        <f t="shared" si="0"/>
        <v>0</v>
      </c>
      <c r="L18" s="6">
        <f t="shared" si="1"/>
        <v>0</v>
      </c>
      <c r="M18" s="6">
        <f t="shared" si="2"/>
        <v>0</v>
      </c>
    </row>
    <row r="19" spans="1:13" ht="16.5" customHeight="1" x14ac:dyDescent="0.25">
      <c r="A19" s="6">
        <v>11</v>
      </c>
      <c r="B19" s="7" t="s">
        <v>25</v>
      </c>
      <c r="C19" s="7" t="s">
        <v>26</v>
      </c>
      <c r="D19" s="6" t="s">
        <v>6</v>
      </c>
      <c r="E19" s="6"/>
      <c r="F19" s="6"/>
      <c r="G19" s="6"/>
      <c r="H19" s="7"/>
      <c r="I19" s="6"/>
      <c r="J19" s="6"/>
      <c r="K19" s="6">
        <f t="shared" si="0"/>
        <v>0</v>
      </c>
      <c r="L19" s="6">
        <f t="shared" si="1"/>
        <v>0</v>
      </c>
      <c r="M19" s="6">
        <f t="shared" si="2"/>
        <v>0</v>
      </c>
    </row>
    <row r="20" spans="1:13" ht="16.5" customHeight="1" x14ac:dyDescent="0.25">
      <c r="A20" s="6">
        <v>12</v>
      </c>
      <c r="B20" s="7" t="s">
        <v>27</v>
      </c>
      <c r="C20" s="7" t="s">
        <v>28</v>
      </c>
      <c r="D20" s="6" t="s">
        <v>6</v>
      </c>
      <c r="E20" s="6"/>
      <c r="F20" s="6"/>
      <c r="G20" s="6">
        <v>1</v>
      </c>
      <c r="H20" s="7"/>
      <c r="I20" s="6"/>
      <c r="J20" s="6"/>
      <c r="K20" s="6">
        <f t="shared" si="0"/>
        <v>0</v>
      </c>
      <c r="L20" s="6">
        <f t="shared" si="1"/>
        <v>1</v>
      </c>
      <c r="M20" s="6">
        <f t="shared" si="2"/>
        <v>1</v>
      </c>
    </row>
    <row r="21" spans="1:13" ht="16.5" customHeight="1" x14ac:dyDescent="0.25">
      <c r="A21" s="6">
        <v>13</v>
      </c>
      <c r="B21" s="7" t="s">
        <v>29</v>
      </c>
      <c r="C21" s="8" t="s">
        <v>30</v>
      </c>
      <c r="D21" s="6" t="s">
        <v>6</v>
      </c>
      <c r="E21" s="6"/>
      <c r="F21" s="6"/>
      <c r="G21" s="6"/>
      <c r="H21" s="7"/>
      <c r="I21" s="6">
        <v>0</v>
      </c>
      <c r="J21" s="6"/>
      <c r="K21" s="6">
        <f t="shared" si="0"/>
        <v>1</v>
      </c>
      <c r="L21" s="6">
        <f t="shared" si="1"/>
        <v>0</v>
      </c>
      <c r="M21" s="6">
        <f t="shared" si="2"/>
        <v>1</v>
      </c>
    </row>
    <row r="22" spans="1:13" ht="16.5" customHeight="1" x14ac:dyDescent="0.25">
      <c r="A22" s="6">
        <v>14</v>
      </c>
      <c r="B22" s="7" t="s">
        <v>31</v>
      </c>
      <c r="C22" s="8" t="s">
        <v>32</v>
      </c>
      <c r="D22" s="6" t="s">
        <v>6</v>
      </c>
      <c r="E22" s="6"/>
      <c r="F22" s="6"/>
      <c r="G22" s="6"/>
      <c r="H22" s="7"/>
      <c r="I22" s="6"/>
      <c r="J22" s="6"/>
      <c r="K22" s="6">
        <f t="shared" si="0"/>
        <v>0</v>
      </c>
      <c r="L22" s="6">
        <f t="shared" si="1"/>
        <v>0</v>
      </c>
      <c r="M22" s="6">
        <f t="shared" si="2"/>
        <v>0</v>
      </c>
    </row>
    <row r="23" spans="1:13" ht="16.5" customHeight="1" x14ac:dyDescent="0.25">
      <c r="A23" s="6">
        <v>15</v>
      </c>
      <c r="B23" s="7" t="s">
        <v>33</v>
      </c>
      <c r="C23" s="8" t="s">
        <v>34</v>
      </c>
      <c r="D23" s="6" t="s">
        <v>6</v>
      </c>
      <c r="E23" s="6"/>
      <c r="F23" s="6"/>
      <c r="G23" s="6"/>
      <c r="H23" s="7"/>
      <c r="I23" s="6"/>
      <c r="J23" s="6"/>
      <c r="K23" s="6">
        <f t="shared" si="0"/>
        <v>0</v>
      </c>
      <c r="L23" s="6">
        <f t="shared" si="1"/>
        <v>0</v>
      </c>
      <c r="M23" s="6">
        <f t="shared" si="2"/>
        <v>0</v>
      </c>
    </row>
    <row r="24" spans="1:13" ht="16.5" customHeight="1" x14ac:dyDescent="0.25">
      <c r="A24" s="6">
        <v>16</v>
      </c>
      <c r="B24" s="7" t="s">
        <v>35</v>
      </c>
      <c r="C24" s="8" t="s">
        <v>36</v>
      </c>
      <c r="D24" s="6" t="s">
        <v>6</v>
      </c>
      <c r="E24" s="6"/>
      <c r="F24" s="6">
        <v>0</v>
      </c>
      <c r="G24" s="6"/>
      <c r="H24" s="7"/>
      <c r="I24" s="6"/>
      <c r="J24" s="6"/>
      <c r="K24" s="6">
        <f t="shared" si="0"/>
        <v>1</v>
      </c>
      <c r="L24" s="6">
        <f t="shared" si="1"/>
        <v>0</v>
      </c>
      <c r="M24" s="6">
        <f t="shared" si="2"/>
        <v>1</v>
      </c>
    </row>
    <row r="25" spans="1:13" ht="16.5" customHeight="1" x14ac:dyDescent="0.25">
      <c r="A25" s="6">
        <v>17</v>
      </c>
      <c r="B25" s="7" t="s">
        <v>37</v>
      </c>
      <c r="C25" s="8" t="s">
        <v>38</v>
      </c>
      <c r="D25" s="6" t="s">
        <v>6</v>
      </c>
      <c r="E25" s="6">
        <v>1</v>
      </c>
      <c r="F25" s="6"/>
      <c r="G25" s="6"/>
      <c r="H25" s="7"/>
      <c r="I25" s="6"/>
      <c r="J25" s="6"/>
      <c r="K25" s="6">
        <f t="shared" si="0"/>
        <v>0</v>
      </c>
      <c r="L25" s="6">
        <f t="shared" si="1"/>
        <v>1</v>
      </c>
      <c r="M25" s="6">
        <f t="shared" si="2"/>
        <v>1</v>
      </c>
    </row>
    <row r="26" spans="1:13" ht="16.5" customHeight="1" x14ac:dyDescent="0.25">
      <c r="A26" s="6">
        <v>18</v>
      </c>
      <c r="B26" s="7" t="s">
        <v>39</v>
      </c>
      <c r="C26" s="8" t="s">
        <v>40</v>
      </c>
      <c r="D26" s="6" t="s">
        <v>6</v>
      </c>
      <c r="E26" s="6"/>
      <c r="F26" s="6"/>
      <c r="G26" s="6"/>
      <c r="H26" s="7"/>
      <c r="I26" s="6"/>
      <c r="J26" s="6"/>
      <c r="K26" s="6">
        <f t="shared" si="0"/>
        <v>0</v>
      </c>
      <c r="L26" s="6">
        <f t="shared" si="1"/>
        <v>0</v>
      </c>
      <c r="M26" s="6">
        <f t="shared" si="2"/>
        <v>0</v>
      </c>
    </row>
    <row r="27" spans="1:13" ht="16.5" customHeight="1" x14ac:dyDescent="0.25">
      <c r="A27" s="6">
        <v>19</v>
      </c>
      <c r="B27" s="7" t="s">
        <v>41</v>
      </c>
      <c r="C27" s="8" t="s">
        <v>42</v>
      </c>
      <c r="D27" s="6" t="s">
        <v>6</v>
      </c>
      <c r="E27" s="6"/>
      <c r="F27" s="6"/>
      <c r="G27" s="6"/>
      <c r="H27" s="7"/>
      <c r="I27" s="6">
        <v>1</v>
      </c>
      <c r="J27" s="6"/>
      <c r="K27" s="6">
        <f t="shared" si="0"/>
        <v>0</v>
      </c>
      <c r="L27" s="6">
        <f t="shared" si="1"/>
        <v>1</v>
      </c>
      <c r="M27" s="6">
        <f t="shared" si="2"/>
        <v>1</v>
      </c>
    </row>
    <row r="28" spans="1:13" ht="16.5" customHeight="1" x14ac:dyDescent="0.25">
      <c r="A28" s="6">
        <v>20</v>
      </c>
      <c r="B28" s="7" t="s">
        <v>43</v>
      </c>
      <c r="C28" s="8" t="s">
        <v>44</v>
      </c>
      <c r="D28" s="6" t="s">
        <v>6</v>
      </c>
      <c r="E28" s="6"/>
      <c r="F28" s="6">
        <v>1</v>
      </c>
      <c r="G28" s="6"/>
      <c r="H28" s="7"/>
      <c r="I28" s="6"/>
      <c r="J28" s="6"/>
      <c r="K28" s="6">
        <f t="shared" si="0"/>
        <v>0</v>
      </c>
      <c r="L28" s="6">
        <f t="shared" si="1"/>
        <v>1</v>
      </c>
      <c r="M28" s="6">
        <f t="shared" si="2"/>
        <v>1</v>
      </c>
    </row>
    <row r="29" spans="1:13" ht="16.5" customHeight="1" x14ac:dyDescent="0.25">
      <c r="A29" s="6">
        <v>21</v>
      </c>
      <c r="B29" s="7" t="s">
        <v>45</v>
      </c>
      <c r="C29" s="8" t="s">
        <v>46</v>
      </c>
      <c r="D29" s="6" t="s">
        <v>6</v>
      </c>
      <c r="E29" s="6"/>
      <c r="F29" s="6"/>
      <c r="G29" s="6"/>
      <c r="H29" s="7"/>
      <c r="I29" s="6"/>
      <c r="J29" s="6"/>
      <c r="K29" s="6">
        <f t="shared" si="0"/>
        <v>0</v>
      </c>
      <c r="L29" s="6">
        <f t="shared" si="1"/>
        <v>0</v>
      </c>
      <c r="M29" s="6">
        <f t="shared" si="2"/>
        <v>0</v>
      </c>
    </row>
    <row r="30" spans="1:13" ht="16.5" customHeight="1" x14ac:dyDescent="0.25">
      <c r="A30" s="6">
        <v>22</v>
      </c>
      <c r="B30" s="7" t="s">
        <v>47</v>
      </c>
      <c r="C30" s="8" t="s">
        <v>48</v>
      </c>
      <c r="D30" s="6" t="s">
        <v>6</v>
      </c>
      <c r="E30" s="6"/>
      <c r="F30" s="6"/>
      <c r="G30" s="6"/>
      <c r="H30" s="7"/>
      <c r="I30" s="6"/>
      <c r="J30" s="6"/>
      <c r="K30" s="6">
        <f t="shared" si="0"/>
        <v>0</v>
      </c>
      <c r="L30" s="6">
        <f t="shared" si="1"/>
        <v>0</v>
      </c>
      <c r="M30" s="6">
        <f t="shared" si="2"/>
        <v>0</v>
      </c>
    </row>
    <row r="31" spans="1:13" ht="16.5" customHeight="1" x14ac:dyDescent="0.25">
      <c r="A31" s="6">
        <v>23</v>
      </c>
      <c r="B31" s="7" t="s">
        <v>49</v>
      </c>
      <c r="C31" s="8" t="s">
        <v>50</v>
      </c>
      <c r="D31" s="6" t="s">
        <v>6</v>
      </c>
      <c r="E31" s="6"/>
      <c r="F31" s="6"/>
      <c r="G31" s="6"/>
      <c r="H31" s="7"/>
      <c r="I31" s="6"/>
      <c r="J31" s="6"/>
      <c r="K31" s="6">
        <f t="shared" si="0"/>
        <v>0</v>
      </c>
      <c r="L31" s="6">
        <f t="shared" si="1"/>
        <v>0</v>
      </c>
      <c r="M31" s="6">
        <f t="shared" si="2"/>
        <v>0</v>
      </c>
    </row>
    <row r="32" spans="1:13" ht="16.5" customHeight="1" x14ac:dyDescent="0.25">
      <c r="A32" s="6">
        <v>24</v>
      </c>
      <c r="B32" s="7" t="s">
        <v>51</v>
      </c>
      <c r="C32" s="8" t="s">
        <v>52</v>
      </c>
      <c r="D32" s="6" t="s">
        <v>6</v>
      </c>
      <c r="E32" s="6"/>
      <c r="F32" s="6"/>
      <c r="G32" s="6">
        <v>1</v>
      </c>
      <c r="H32" s="7"/>
      <c r="I32" s="6"/>
      <c r="J32" s="6"/>
      <c r="K32" s="6">
        <f t="shared" si="0"/>
        <v>0</v>
      </c>
      <c r="L32" s="6">
        <f t="shared" si="1"/>
        <v>1</v>
      </c>
      <c r="M32" s="6">
        <f t="shared" si="2"/>
        <v>1</v>
      </c>
    </row>
    <row r="33" spans="1:13" ht="16.5" customHeight="1" x14ac:dyDescent="0.25">
      <c r="A33" s="6">
        <v>25</v>
      </c>
      <c r="B33" s="7" t="s">
        <v>53</v>
      </c>
      <c r="C33" s="8" t="s">
        <v>54</v>
      </c>
      <c r="D33" s="6" t="s">
        <v>6</v>
      </c>
      <c r="E33" s="6"/>
      <c r="F33" s="6"/>
      <c r="G33" s="6"/>
      <c r="H33" s="7"/>
      <c r="I33" s="6"/>
      <c r="J33" s="6"/>
      <c r="K33" s="6">
        <f t="shared" si="0"/>
        <v>0</v>
      </c>
      <c r="L33" s="6">
        <f t="shared" si="1"/>
        <v>0</v>
      </c>
      <c r="M33" s="6">
        <f t="shared" si="2"/>
        <v>0</v>
      </c>
    </row>
    <row r="34" spans="1:13" ht="16.5" customHeight="1" x14ac:dyDescent="0.25">
      <c r="A34" s="6">
        <v>26</v>
      </c>
      <c r="B34" s="7" t="s">
        <v>55</v>
      </c>
      <c r="C34" s="8" t="s">
        <v>56</v>
      </c>
      <c r="D34" s="6" t="s">
        <v>6</v>
      </c>
      <c r="E34" s="6"/>
      <c r="F34" s="6"/>
      <c r="G34" s="6"/>
      <c r="H34" s="7"/>
      <c r="I34" s="6"/>
      <c r="J34" s="6"/>
      <c r="K34" s="6">
        <f t="shared" si="0"/>
        <v>0</v>
      </c>
      <c r="L34" s="6">
        <f t="shared" si="1"/>
        <v>0</v>
      </c>
      <c r="M34" s="6">
        <f t="shared" si="2"/>
        <v>0</v>
      </c>
    </row>
    <row r="35" spans="1:13" ht="16.5" customHeight="1" x14ac:dyDescent="0.25">
      <c r="A35" s="6">
        <v>27</v>
      </c>
      <c r="B35" s="7" t="s">
        <v>57</v>
      </c>
      <c r="C35" s="8" t="s">
        <v>58</v>
      </c>
      <c r="D35" s="6" t="s">
        <v>6</v>
      </c>
      <c r="E35" s="6"/>
      <c r="F35" s="6"/>
      <c r="G35" s="6"/>
      <c r="H35" s="7"/>
      <c r="I35" s="6"/>
      <c r="J35" s="6"/>
      <c r="K35" s="6">
        <f t="shared" si="0"/>
        <v>0</v>
      </c>
      <c r="L35" s="6">
        <f t="shared" si="1"/>
        <v>0</v>
      </c>
      <c r="M35" s="6">
        <f t="shared" si="2"/>
        <v>0</v>
      </c>
    </row>
    <row r="36" spans="1:13" ht="16.5" customHeight="1" x14ac:dyDescent="0.25">
      <c r="A36" s="6">
        <v>28</v>
      </c>
      <c r="B36" s="7" t="s">
        <v>59</v>
      </c>
      <c r="C36" s="8" t="s">
        <v>60</v>
      </c>
      <c r="D36" s="6" t="s">
        <v>6</v>
      </c>
      <c r="E36" s="6"/>
      <c r="F36" s="6"/>
      <c r="G36" s="6"/>
      <c r="H36" s="7"/>
      <c r="I36" s="6"/>
      <c r="J36" s="6"/>
      <c r="K36" s="6">
        <f t="shared" si="0"/>
        <v>0</v>
      </c>
      <c r="L36" s="6">
        <f t="shared" si="1"/>
        <v>0</v>
      </c>
      <c r="M36" s="6">
        <f t="shared" si="2"/>
        <v>0</v>
      </c>
    </row>
    <row r="37" spans="1:13" ht="16.5" customHeight="1" x14ac:dyDescent="0.25">
      <c r="A37" s="6">
        <v>29</v>
      </c>
      <c r="B37" s="7" t="s">
        <v>61</v>
      </c>
      <c r="C37" s="8" t="s">
        <v>62</v>
      </c>
      <c r="D37" s="6" t="s">
        <v>6</v>
      </c>
      <c r="E37" s="6"/>
      <c r="F37" s="6">
        <v>0</v>
      </c>
      <c r="G37" s="6"/>
      <c r="H37" s="7"/>
      <c r="I37" s="6">
        <v>1</v>
      </c>
      <c r="J37" s="6"/>
      <c r="K37" s="6">
        <f t="shared" si="0"/>
        <v>1</v>
      </c>
      <c r="L37" s="6">
        <f t="shared" si="1"/>
        <v>1</v>
      </c>
      <c r="M37" s="6">
        <f t="shared" si="2"/>
        <v>2</v>
      </c>
    </row>
    <row r="38" spans="1:13" ht="16.5" customHeight="1" x14ac:dyDescent="0.25">
      <c r="A38" s="6">
        <v>30</v>
      </c>
      <c r="B38" s="7" t="s">
        <v>63</v>
      </c>
      <c r="C38" s="8" t="s">
        <v>64</v>
      </c>
      <c r="D38" s="6" t="s">
        <v>6</v>
      </c>
      <c r="E38" s="6"/>
      <c r="F38" s="6"/>
      <c r="G38" s="6"/>
      <c r="H38" s="7"/>
      <c r="I38" s="6">
        <v>1</v>
      </c>
      <c r="J38" s="6"/>
      <c r="K38" s="6">
        <f t="shared" si="0"/>
        <v>0</v>
      </c>
      <c r="L38" s="6">
        <f t="shared" si="1"/>
        <v>1</v>
      </c>
      <c r="M38" s="6">
        <f t="shared" si="2"/>
        <v>1</v>
      </c>
    </row>
    <row r="39" spans="1:13" ht="16.5" customHeight="1" x14ac:dyDescent="0.25">
      <c r="A39" s="6">
        <v>31</v>
      </c>
      <c r="B39" s="7" t="s">
        <v>65</v>
      </c>
      <c r="C39" s="8" t="s">
        <v>66</v>
      </c>
      <c r="D39" s="6" t="s">
        <v>6</v>
      </c>
      <c r="E39" s="6"/>
      <c r="F39" s="6"/>
      <c r="G39" s="6"/>
      <c r="H39" s="7"/>
      <c r="I39" s="6"/>
      <c r="J39" s="6"/>
      <c r="K39" s="6">
        <f t="shared" si="0"/>
        <v>0</v>
      </c>
      <c r="L39" s="6">
        <f t="shared" si="1"/>
        <v>0</v>
      </c>
      <c r="M39" s="6">
        <f t="shared" si="2"/>
        <v>0</v>
      </c>
    </row>
    <row r="40" spans="1:13" ht="16.5" customHeight="1" x14ac:dyDescent="0.25">
      <c r="A40" s="6">
        <v>32</v>
      </c>
      <c r="B40" s="7" t="s">
        <v>67</v>
      </c>
      <c r="C40" s="8" t="s">
        <v>68</v>
      </c>
      <c r="D40" s="6" t="s">
        <v>6</v>
      </c>
      <c r="E40" s="6"/>
      <c r="F40" s="6"/>
      <c r="G40" s="6"/>
      <c r="H40" s="7"/>
      <c r="I40" s="6"/>
      <c r="J40" s="6"/>
      <c r="K40" s="6">
        <f t="shared" si="0"/>
        <v>0</v>
      </c>
      <c r="L40" s="6">
        <f t="shared" si="1"/>
        <v>0</v>
      </c>
      <c r="M40" s="6">
        <f t="shared" si="2"/>
        <v>0</v>
      </c>
    </row>
    <row r="41" spans="1:13" ht="16.5" customHeight="1" x14ac:dyDescent="0.25">
      <c r="A41" s="6">
        <v>33</v>
      </c>
      <c r="B41" s="7" t="s">
        <v>69</v>
      </c>
      <c r="C41" s="8" t="s">
        <v>70</v>
      </c>
      <c r="D41" s="6" t="s">
        <v>6</v>
      </c>
      <c r="E41" s="6"/>
      <c r="F41" s="6">
        <v>1</v>
      </c>
      <c r="G41" s="6">
        <v>1</v>
      </c>
      <c r="H41" s="7"/>
      <c r="I41" s="6"/>
      <c r="J41" s="6"/>
      <c r="K41" s="6">
        <f t="shared" si="0"/>
        <v>0</v>
      </c>
      <c r="L41" s="6">
        <f t="shared" si="1"/>
        <v>2</v>
      </c>
      <c r="M41" s="6">
        <f t="shared" si="2"/>
        <v>2</v>
      </c>
    </row>
    <row r="42" spans="1:13" ht="16.5" customHeight="1" x14ac:dyDescent="0.25">
      <c r="A42" s="6">
        <v>34</v>
      </c>
      <c r="B42" s="7" t="s">
        <v>71</v>
      </c>
      <c r="C42" s="8" t="s">
        <v>72</v>
      </c>
      <c r="D42" s="6" t="s">
        <v>6</v>
      </c>
      <c r="E42" s="6"/>
      <c r="F42" s="6"/>
      <c r="G42" s="6"/>
      <c r="H42" s="7"/>
      <c r="I42" s="6"/>
      <c r="J42" s="6"/>
      <c r="K42" s="6">
        <f t="shared" si="0"/>
        <v>0</v>
      </c>
      <c r="L42" s="6">
        <f t="shared" si="1"/>
        <v>0</v>
      </c>
      <c r="M42" s="6">
        <f t="shared" si="2"/>
        <v>0</v>
      </c>
    </row>
    <row r="43" spans="1:13" ht="16.5" customHeight="1" x14ac:dyDescent="0.25">
      <c r="A43" s="6">
        <v>35</v>
      </c>
      <c r="B43" s="7" t="s">
        <v>73</v>
      </c>
      <c r="C43" s="8" t="s">
        <v>74</v>
      </c>
      <c r="D43" s="6" t="s">
        <v>75</v>
      </c>
      <c r="E43" s="6"/>
      <c r="F43" s="6"/>
      <c r="G43" s="6"/>
      <c r="H43" s="7"/>
      <c r="I43" s="6">
        <v>0</v>
      </c>
      <c r="J43" s="6"/>
      <c r="K43" s="6">
        <f t="shared" si="0"/>
        <v>1</v>
      </c>
      <c r="L43" s="6">
        <f t="shared" si="1"/>
        <v>0</v>
      </c>
      <c r="M43" s="6">
        <f t="shared" si="2"/>
        <v>1</v>
      </c>
    </row>
    <row r="44" spans="1:13" ht="16.5" customHeight="1" x14ac:dyDescent="0.25">
      <c r="A44" s="6">
        <v>36</v>
      </c>
      <c r="B44" s="7" t="s">
        <v>76</v>
      </c>
      <c r="C44" s="8" t="s">
        <v>77</v>
      </c>
      <c r="D44" s="6" t="s">
        <v>75</v>
      </c>
      <c r="E44" s="6"/>
      <c r="F44" s="6"/>
      <c r="G44" s="6"/>
      <c r="H44" s="7"/>
      <c r="I44" s="6"/>
      <c r="J44" s="6"/>
      <c r="K44" s="6">
        <f t="shared" si="0"/>
        <v>0</v>
      </c>
      <c r="L44" s="6">
        <f t="shared" si="1"/>
        <v>0</v>
      </c>
      <c r="M44" s="6">
        <f t="shared" si="2"/>
        <v>0</v>
      </c>
    </row>
    <row r="45" spans="1:13" ht="16.5" customHeight="1" x14ac:dyDescent="0.25">
      <c r="A45" s="6">
        <v>37</v>
      </c>
      <c r="B45" s="7" t="s">
        <v>78</v>
      </c>
      <c r="C45" s="8" t="s">
        <v>79</v>
      </c>
      <c r="D45" s="6" t="s">
        <v>75</v>
      </c>
      <c r="E45" s="6">
        <v>0</v>
      </c>
      <c r="F45" s="6"/>
      <c r="G45" s="6"/>
      <c r="H45" s="7"/>
      <c r="I45" s="6">
        <v>0</v>
      </c>
      <c r="J45" s="6"/>
      <c r="K45" s="6">
        <f t="shared" si="0"/>
        <v>2</v>
      </c>
      <c r="L45" s="6">
        <f t="shared" si="1"/>
        <v>0</v>
      </c>
      <c r="M45" s="6">
        <f t="shared" si="2"/>
        <v>2</v>
      </c>
    </row>
    <row r="46" spans="1:13" ht="16.5" customHeight="1" x14ac:dyDescent="0.25">
      <c r="A46" s="6">
        <v>38</v>
      </c>
      <c r="B46" s="7" t="s">
        <v>80</v>
      </c>
      <c r="C46" s="8" t="s">
        <v>81</v>
      </c>
      <c r="D46" s="6" t="s">
        <v>75</v>
      </c>
      <c r="E46" s="6"/>
      <c r="F46" s="6"/>
      <c r="G46" s="6"/>
      <c r="H46" s="7"/>
      <c r="I46" s="6"/>
      <c r="J46" s="6"/>
      <c r="K46" s="6">
        <f t="shared" si="0"/>
        <v>0</v>
      </c>
      <c r="L46" s="6">
        <f t="shared" si="1"/>
        <v>0</v>
      </c>
      <c r="M46" s="6">
        <f t="shared" si="2"/>
        <v>0</v>
      </c>
    </row>
    <row r="47" spans="1:13" ht="16.5" customHeight="1" x14ac:dyDescent="0.25">
      <c r="A47" s="6">
        <v>39</v>
      </c>
      <c r="B47" s="7" t="s">
        <v>82</v>
      </c>
      <c r="C47" s="8" t="s">
        <v>83</v>
      </c>
      <c r="D47" s="6" t="s">
        <v>75</v>
      </c>
      <c r="E47" s="6"/>
      <c r="F47" s="6"/>
      <c r="G47" s="6"/>
      <c r="H47" s="7"/>
      <c r="I47" s="6"/>
      <c r="J47" s="6"/>
      <c r="K47" s="6">
        <f t="shared" si="0"/>
        <v>0</v>
      </c>
      <c r="L47" s="6">
        <f t="shared" si="1"/>
        <v>0</v>
      </c>
      <c r="M47" s="6">
        <f t="shared" si="2"/>
        <v>0</v>
      </c>
    </row>
    <row r="48" spans="1:13" ht="16.5" customHeight="1" x14ac:dyDescent="0.25">
      <c r="A48" s="6">
        <v>40</v>
      </c>
      <c r="B48" s="7" t="s">
        <v>84</v>
      </c>
      <c r="C48" s="8" t="s">
        <v>85</v>
      </c>
      <c r="D48" s="6" t="s">
        <v>75</v>
      </c>
      <c r="E48" s="6"/>
      <c r="F48" s="6"/>
      <c r="G48" s="6"/>
      <c r="H48" s="7"/>
      <c r="I48" s="6"/>
      <c r="J48" s="6"/>
      <c r="K48" s="6">
        <f t="shared" si="0"/>
        <v>0</v>
      </c>
      <c r="L48" s="6">
        <f t="shared" si="1"/>
        <v>0</v>
      </c>
      <c r="M48" s="6">
        <f t="shared" si="2"/>
        <v>0</v>
      </c>
    </row>
    <row r="49" spans="1:13" ht="16.5" customHeight="1" x14ac:dyDescent="0.25">
      <c r="A49" s="6">
        <v>41</v>
      </c>
      <c r="B49" s="7" t="s">
        <v>86</v>
      </c>
      <c r="C49" s="8" t="s">
        <v>87</v>
      </c>
      <c r="D49" s="6" t="s">
        <v>75</v>
      </c>
      <c r="E49" s="6"/>
      <c r="F49" s="6"/>
      <c r="G49" s="6"/>
      <c r="H49" s="7"/>
      <c r="I49" s="6"/>
      <c r="J49" s="6"/>
      <c r="K49" s="6">
        <f t="shared" si="0"/>
        <v>0</v>
      </c>
      <c r="L49" s="6">
        <f t="shared" si="1"/>
        <v>0</v>
      </c>
      <c r="M49" s="6">
        <f t="shared" si="2"/>
        <v>0</v>
      </c>
    </row>
    <row r="50" spans="1:13" ht="16.5" customHeight="1" x14ac:dyDescent="0.25">
      <c r="A50" s="6">
        <v>42</v>
      </c>
      <c r="B50" s="7" t="s">
        <v>88</v>
      </c>
      <c r="C50" s="8" t="s">
        <v>89</v>
      </c>
      <c r="D50" s="6" t="s">
        <v>75</v>
      </c>
      <c r="E50" s="6"/>
      <c r="F50" s="6"/>
      <c r="G50" s="6"/>
      <c r="H50" s="7"/>
      <c r="I50" s="6"/>
      <c r="J50" s="6"/>
      <c r="K50" s="6">
        <f t="shared" si="0"/>
        <v>0</v>
      </c>
      <c r="L50" s="6">
        <f t="shared" si="1"/>
        <v>0</v>
      </c>
      <c r="M50" s="6">
        <f t="shared" si="2"/>
        <v>0</v>
      </c>
    </row>
    <row r="51" spans="1:13" ht="16.5" customHeight="1" x14ac:dyDescent="0.25">
      <c r="A51" s="6">
        <v>43</v>
      </c>
      <c r="B51" s="7" t="s">
        <v>90</v>
      </c>
      <c r="C51" s="8" t="s">
        <v>91</v>
      </c>
      <c r="D51" s="6" t="s">
        <v>75</v>
      </c>
      <c r="E51" s="6"/>
      <c r="F51" s="6"/>
      <c r="G51" s="6"/>
      <c r="H51" s="7"/>
      <c r="I51" s="6">
        <v>0</v>
      </c>
      <c r="J51" s="6"/>
      <c r="K51" s="6">
        <f t="shared" si="0"/>
        <v>1</v>
      </c>
      <c r="L51" s="6">
        <f t="shared" si="1"/>
        <v>0</v>
      </c>
      <c r="M51" s="6">
        <f t="shared" si="2"/>
        <v>1</v>
      </c>
    </row>
    <row r="52" spans="1:13" ht="16.5" customHeight="1" x14ac:dyDescent="0.25">
      <c r="A52" s="6">
        <v>44</v>
      </c>
      <c r="B52" s="7" t="s">
        <v>92</v>
      </c>
      <c r="C52" s="8" t="s">
        <v>93</v>
      </c>
      <c r="D52" s="6" t="s">
        <v>75</v>
      </c>
      <c r="E52" s="6"/>
      <c r="F52" s="6">
        <v>1</v>
      </c>
      <c r="G52" s="6"/>
      <c r="H52" s="7"/>
      <c r="I52" s="6">
        <v>0</v>
      </c>
      <c r="J52" s="6"/>
      <c r="K52" s="6">
        <f t="shared" si="0"/>
        <v>1</v>
      </c>
      <c r="L52" s="6">
        <f t="shared" si="1"/>
        <v>1</v>
      </c>
      <c r="M52" s="6">
        <f t="shared" si="2"/>
        <v>2</v>
      </c>
    </row>
    <row r="53" spans="1:13" ht="16.5" customHeight="1" x14ac:dyDescent="0.25">
      <c r="A53" s="6">
        <v>45</v>
      </c>
      <c r="B53" s="7" t="s">
        <v>94</v>
      </c>
      <c r="C53" s="8" t="s">
        <v>95</v>
      </c>
      <c r="D53" s="6" t="s">
        <v>75</v>
      </c>
      <c r="E53" s="6"/>
      <c r="F53" s="6">
        <v>0</v>
      </c>
      <c r="G53" s="6"/>
      <c r="H53" s="7"/>
      <c r="I53" s="6">
        <v>0</v>
      </c>
      <c r="J53" s="6"/>
      <c r="K53" s="6">
        <f t="shared" si="0"/>
        <v>2</v>
      </c>
      <c r="L53" s="6">
        <f t="shared" si="1"/>
        <v>0</v>
      </c>
      <c r="M53" s="6">
        <f t="shared" si="2"/>
        <v>2</v>
      </c>
    </row>
    <row r="54" spans="1:13" ht="16.5" customHeight="1" x14ac:dyDescent="0.25">
      <c r="A54" s="6">
        <v>46</v>
      </c>
      <c r="B54" s="7" t="s">
        <v>96</v>
      </c>
      <c r="C54" s="8" t="s">
        <v>97</v>
      </c>
      <c r="D54" s="6" t="s">
        <v>75</v>
      </c>
      <c r="E54" s="6"/>
      <c r="F54" s="6">
        <v>0</v>
      </c>
      <c r="G54" s="6"/>
      <c r="H54" s="7"/>
      <c r="I54" s="6">
        <v>0</v>
      </c>
      <c r="J54" s="6"/>
      <c r="K54" s="6">
        <f t="shared" si="0"/>
        <v>2</v>
      </c>
      <c r="L54" s="6">
        <f t="shared" si="1"/>
        <v>0</v>
      </c>
      <c r="M54" s="6">
        <f t="shared" si="2"/>
        <v>2</v>
      </c>
    </row>
    <row r="55" spans="1:13" ht="16.5" customHeight="1" x14ac:dyDescent="0.25">
      <c r="A55" s="6">
        <v>47</v>
      </c>
      <c r="B55" s="7" t="s">
        <v>98</v>
      </c>
      <c r="C55" s="8" t="s">
        <v>99</v>
      </c>
      <c r="D55" s="6" t="s">
        <v>75</v>
      </c>
      <c r="E55" s="6"/>
      <c r="F55" s="6"/>
      <c r="G55" s="6"/>
      <c r="H55" s="7"/>
      <c r="I55" s="6"/>
      <c r="J55" s="6"/>
      <c r="K55" s="6">
        <f t="shared" si="0"/>
        <v>0</v>
      </c>
      <c r="L55" s="6">
        <f t="shared" si="1"/>
        <v>0</v>
      </c>
      <c r="M55" s="6">
        <f t="shared" si="2"/>
        <v>0</v>
      </c>
    </row>
    <row r="56" spans="1:13" ht="16.5" customHeight="1" x14ac:dyDescent="0.25">
      <c r="A56" s="6">
        <v>48</v>
      </c>
      <c r="B56" s="7" t="s">
        <v>100</v>
      </c>
      <c r="C56" s="8" t="s">
        <v>101</v>
      </c>
      <c r="D56" s="6" t="s">
        <v>75</v>
      </c>
      <c r="E56" s="6"/>
      <c r="F56" s="6">
        <v>0</v>
      </c>
      <c r="G56" s="6"/>
      <c r="H56" s="7"/>
      <c r="I56" s="6">
        <v>0</v>
      </c>
      <c r="J56" s="6"/>
      <c r="K56" s="6">
        <f t="shared" si="0"/>
        <v>2</v>
      </c>
      <c r="L56" s="6">
        <f t="shared" si="1"/>
        <v>0</v>
      </c>
      <c r="M56" s="6">
        <f t="shared" si="2"/>
        <v>2</v>
      </c>
    </row>
    <row r="57" spans="1:13" ht="16.5" customHeight="1" x14ac:dyDescent="0.25">
      <c r="A57" s="6">
        <v>49</v>
      </c>
      <c r="B57" s="7" t="s">
        <v>102</v>
      </c>
      <c r="C57" s="8" t="s">
        <v>103</v>
      </c>
      <c r="D57" s="6" t="s">
        <v>75</v>
      </c>
      <c r="E57" s="6"/>
      <c r="F57" s="6"/>
      <c r="G57" s="6"/>
      <c r="H57" s="7"/>
      <c r="I57" s="6"/>
      <c r="J57" s="6"/>
      <c r="K57" s="6">
        <f t="shared" si="0"/>
        <v>0</v>
      </c>
      <c r="L57" s="6">
        <f t="shared" si="1"/>
        <v>0</v>
      </c>
      <c r="M57" s="6">
        <f t="shared" si="2"/>
        <v>0</v>
      </c>
    </row>
    <row r="58" spans="1:13" ht="16.5" customHeight="1" x14ac:dyDescent="0.25">
      <c r="A58" s="6">
        <v>50</v>
      </c>
      <c r="B58" s="7" t="s">
        <v>104</v>
      </c>
      <c r="C58" s="8" t="s">
        <v>105</v>
      </c>
      <c r="D58" s="6" t="s">
        <v>75</v>
      </c>
      <c r="E58" s="6"/>
      <c r="F58" s="6"/>
      <c r="G58" s="6"/>
      <c r="H58" s="7"/>
      <c r="I58" s="6"/>
      <c r="J58" s="6"/>
      <c r="K58" s="6">
        <f t="shared" si="0"/>
        <v>0</v>
      </c>
      <c r="L58" s="6">
        <f t="shared" si="1"/>
        <v>0</v>
      </c>
      <c r="M58" s="6">
        <f t="shared" si="2"/>
        <v>0</v>
      </c>
    </row>
    <row r="59" spans="1:13" ht="16.5" customHeight="1" x14ac:dyDescent="0.25">
      <c r="A59" s="6">
        <v>51</v>
      </c>
      <c r="B59" s="7" t="s">
        <v>106</v>
      </c>
      <c r="C59" s="8" t="s">
        <v>107</v>
      </c>
      <c r="D59" s="6" t="s">
        <v>75</v>
      </c>
      <c r="E59" s="6"/>
      <c r="F59" s="6">
        <v>0</v>
      </c>
      <c r="G59" s="6"/>
      <c r="H59" s="7"/>
      <c r="I59" s="6"/>
      <c r="J59" s="6"/>
      <c r="K59" s="6">
        <f t="shared" si="0"/>
        <v>1</v>
      </c>
      <c r="L59" s="6">
        <f t="shared" si="1"/>
        <v>0</v>
      </c>
      <c r="M59" s="6">
        <f t="shared" si="2"/>
        <v>1</v>
      </c>
    </row>
    <row r="60" spans="1:13" ht="16.5" customHeight="1" x14ac:dyDescent="0.25">
      <c r="A60" s="6">
        <v>52</v>
      </c>
      <c r="B60" s="7" t="s">
        <v>108</v>
      </c>
      <c r="C60" s="8" t="s">
        <v>109</v>
      </c>
      <c r="D60" s="6" t="s">
        <v>75</v>
      </c>
      <c r="E60" s="6">
        <v>1</v>
      </c>
      <c r="F60" s="6"/>
      <c r="G60" s="6"/>
      <c r="H60" s="7"/>
      <c r="I60" s="6"/>
      <c r="J60" s="6"/>
      <c r="K60" s="6">
        <f t="shared" si="0"/>
        <v>0</v>
      </c>
      <c r="L60" s="6">
        <f t="shared" si="1"/>
        <v>1</v>
      </c>
      <c r="M60" s="6">
        <f t="shared" si="2"/>
        <v>1</v>
      </c>
    </row>
    <row r="61" spans="1:13" ht="16.5" customHeight="1" x14ac:dyDescent="0.25">
      <c r="A61" s="6">
        <v>53</v>
      </c>
      <c r="B61" s="7" t="s">
        <v>110</v>
      </c>
      <c r="C61" s="8" t="s">
        <v>111</v>
      </c>
      <c r="D61" s="6" t="s">
        <v>75</v>
      </c>
      <c r="E61" s="6"/>
      <c r="F61" s="6"/>
      <c r="G61" s="6">
        <v>0</v>
      </c>
      <c r="H61" s="7"/>
      <c r="I61" s="6"/>
      <c r="J61" s="6"/>
      <c r="K61" s="6">
        <f t="shared" si="0"/>
        <v>1</v>
      </c>
      <c r="L61" s="6">
        <f t="shared" si="1"/>
        <v>0</v>
      </c>
      <c r="M61" s="6">
        <f t="shared" si="2"/>
        <v>1</v>
      </c>
    </row>
    <row r="62" spans="1:13" ht="16.5" customHeight="1" x14ac:dyDescent="0.25">
      <c r="A62" s="6">
        <v>54</v>
      </c>
      <c r="B62" s="7" t="s">
        <v>112</v>
      </c>
      <c r="C62" s="8" t="s">
        <v>113</v>
      </c>
      <c r="D62" s="6" t="s">
        <v>75</v>
      </c>
      <c r="E62" s="6"/>
      <c r="F62" s="6"/>
      <c r="G62" s="6"/>
      <c r="H62" s="7"/>
      <c r="I62" s="6"/>
      <c r="J62" s="6"/>
      <c r="K62" s="6">
        <f t="shared" si="0"/>
        <v>0</v>
      </c>
      <c r="L62" s="6">
        <f t="shared" si="1"/>
        <v>0</v>
      </c>
      <c r="M62" s="6">
        <f t="shared" si="2"/>
        <v>0</v>
      </c>
    </row>
    <row r="63" spans="1:13" ht="16.5" customHeight="1" x14ac:dyDescent="0.25">
      <c r="A63" s="6">
        <v>55</v>
      </c>
      <c r="B63" s="7" t="s">
        <v>114</v>
      </c>
      <c r="C63" s="8" t="s">
        <v>115</v>
      </c>
      <c r="D63" s="6" t="s">
        <v>75</v>
      </c>
      <c r="E63" s="6"/>
      <c r="F63" s="6"/>
      <c r="G63" s="6"/>
      <c r="H63" s="7"/>
      <c r="I63" s="6"/>
      <c r="J63" s="6"/>
      <c r="K63" s="6">
        <f t="shared" si="0"/>
        <v>0</v>
      </c>
      <c r="L63" s="6">
        <f t="shared" si="1"/>
        <v>0</v>
      </c>
      <c r="M63" s="6">
        <f t="shared" si="2"/>
        <v>0</v>
      </c>
    </row>
    <row r="64" spans="1:13" ht="16.5" customHeight="1" x14ac:dyDescent="0.25">
      <c r="A64" s="6">
        <v>56</v>
      </c>
      <c r="B64" s="7" t="s">
        <v>116</v>
      </c>
      <c r="C64" s="8" t="s">
        <v>117</v>
      </c>
      <c r="D64" s="6" t="s">
        <v>75</v>
      </c>
      <c r="E64" s="6"/>
      <c r="F64" s="6"/>
      <c r="G64" s="6"/>
      <c r="H64" s="7"/>
      <c r="I64" s="6"/>
      <c r="J64" s="6"/>
      <c r="K64" s="6">
        <f t="shared" si="0"/>
        <v>0</v>
      </c>
      <c r="L64" s="6">
        <f t="shared" si="1"/>
        <v>0</v>
      </c>
      <c r="M64" s="6">
        <f t="shared" si="2"/>
        <v>0</v>
      </c>
    </row>
    <row r="65" spans="1:13" ht="16.5" customHeight="1" x14ac:dyDescent="0.25">
      <c r="A65" s="6">
        <v>57</v>
      </c>
      <c r="B65" s="7" t="s">
        <v>118</v>
      </c>
      <c r="C65" s="8" t="s">
        <v>119</v>
      </c>
      <c r="D65" s="6" t="s">
        <v>75</v>
      </c>
      <c r="E65" s="6"/>
      <c r="F65" s="6"/>
      <c r="G65" s="6"/>
      <c r="H65" s="7"/>
      <c r="I65" s="6">
        <v>1</v>
      </c>
      <c r="J65" s="6"/>
      <c r="K65" s="6">
        <f t="shared" si="0"/>
        <v>0</v>
      </c>
      <c r="L65" s="6">
        <f t="shared" si="1"/>
        <v>1</v>
      </c>
      <c r="M65" s="6">
        <f t="shared" si="2"/>
        <v>1</v>
      </c>
    </row>
    <row r="66" spans="1:13" ht="16.5" customHeight="1" x14ac:dyDescent="0.25">
      <c r="A66" s="6">
        <v>58</v>
      </c>
      <c r="B66" s="7" t="s">
        <v>120</v>
      </c>
      <c r="C66" s="8" t="s">
        <v>121</v>
      </c>
      <c r="D66" s="6" t="s">
        <v>75</v>
      </c>
      <c r="E66" s="6"/>
      <c r="F66" s="6"/>
      <c r="G66" s="6"/>
      <c r="H66" s="7"/>
      <c r="I66" s="6">
        <v>0</v>
      </c>
      <c r="J66" s="6"/>
      <c r="K66" s="6">
        <f t="shared" si="0"/>
        <v>1</v>
      </c>
      <c r="L66" s="6">
        <f t="shared" si="1"/>
        <v>0</v>
      </c>
      <c r="M66" s="6">
        <f t="shared" si="2"/>
        <v>1</v>
      </c>
    </row>
    <row r="67" spans="1:13" ht="16.5" customHeight="1" x14ac:dyDescent="0.25">
      <c r="A67" s="6">
        <v>59</v>
      </c>
      <c r="B67" s="7" t="s">
        <v>122</v>
      </c>
      <c r="C67" s="8" t="s">
        <v>123</v>
      </c>
      <c r="D67" s="6" t="s">
        <v>75</v>
      </c>
      <c r="E67" s="6"/>
      <c r="F67" s="6"/>
      <c r="G67" s="6"/>
      <c r="H67" s="7"/>
      <c r="I67" s="6">
        <v>0</v>
      </c>
      <c r="J67" s="6"/>
      <c r="K67" s="6">
        <f t="shared" si="0"/>
        <v>1</v>
      </c>
      <c r="L67" s="6">
        <f t="shared" si="1"/>
        <v>0</v>
      </c>
      <c r="M67" s="6">
        <f t="shared" si="2"/>
        <v>1</v>
      </c>
    </row>
    <row r="68" spans="1:13" ht="16.5" customHeight="1" x14ac:dyDescent="0.25">
      <c r="A68" s="6">
        <v>60</v>
      </c>
      <c r="B68" s="7" t="s">
        <v>124</v>
      </c>
      <c r="C68" s="8" t="s">
        <v>125</v>
      </c>
      <c r="D68" s="6" t="s">
        <v>75</v>
      </c>
      <c r="E68" s="6"/>
      <c r="F68" s="6"/>
      <c r="G68" s="6"/>
      <c r="H68" s="7"/>
      <c r="I68" s="6"/>
      <c r="J68" s="6"/>
      <c r="K68" s="6">
        <f t="shared" si="0"/>
        <v>0</v>
      </c>
      <c r="L68" s="6">
        <f t="shared" si="1"/>
        <v>0</v>
      </c>
      <c r="M68" s="6">
        <f t="shared" si="2"/>
        <v>0</v>
      </c>
    </row>
    <row r="69" spans="1:13" ht="16.5" customHeight="1" x14ac:dyDescent="0.25">
      <c r="A69" s="6">
        <v>61</v>
      </c>
      <c r="B69" s="7" t="s">
        <v>126</v>
      </c>
      <c r="C69" s="8" t="s">
        <v>127</v>
      </c>
      <c r="D69" s="6" t="s">
        <v>75</v>
      </c>
      <c r="E69" s="6"/>
      <c r="F69" s="6"/>
      <c r="G69" s="6"/>
      <c r="H69" s="7">
        <v>0</v>
      </c>
      <c r="I69" s="6"/>
      <c r="J69" s="6"/>
      <c r="K69" s="6">
        <f t="shared" si="0"/>
        <v>1</v>
      </c>
      <c r="L69" s="6">
        <f t="shared" si="1"/>
        <v>0</v>
      </c>
      <c r="M69" s="6">
        <f t="shared" si="2"/>
        <v>1</v>
      </c>
    </row>
    <row r="70" spans="1:13" ht="16.5" customHeight="1" x14ac:dyDescent="0.25">
      <c r="A70" s="6">
        <v>62</v>
      </c>
      <c r="B70" s="7" t="s">
        <v>128</v>
      </c>
      <c r="C70" s="8" t="s">
        <v>129</v>
      </c>
      <c r="D70" s="6" t="s">
        <v>75</v>
      </c>
      <c r="E70" s="6"/>
      <c r="F70" s="6"/>
      <c r="G70" s="6"/>
      <c r="H70" s="7"/>
      <c r="I70" s="6">
        <v>0</v>
      </c>
      <c r="J70" s="6"/>
      <c r="K70" s="6">
        <f t="shared" si="0"/>
        <v>1</v>
      </c>
      <c r="L70" s="6">
        <f t="shared" si="1"/>
        <v>0</v>
      </c>
      <c r="M70" s="6">
        <f t="shared" si="2"/>
        <v>1</v>
      </c>
    </row>
    <row r="71" spans="1:13" ht="16.5" customHeight="1" x14ac:dyDescent="0.25">
      <c r="A71" s="6">
        <v>63</v>
      </c>
      <c r="B71" s="7" t="s">
        <v>130</v>
      </c>
      <c r="C71" s="8" t="s">
        <v>131</v>
      </c>
      <c r="D71" s="6" t="s">
        <v>75</v>
      </c>
      <c r="E71" s="6"/>
      <c r="F71" s="6"/>
      <c r="G71" s="6"/>
      <c r="H71" s="7"/>
      <c r="I71" s="6"/>
      <c r="J71" s="6"/>
      <c r="K71" s="6">
        <f t="shared" si="0"/>
        <v>0</v>
      </c>
      <c r="L71" s="6">
        <f t="shared" si="1"/>
        <v>0</v>
      </c>
      <c r="M71" s="6">
        <f t="shared" si="2"/>
        <v>0</v>
      </c>
    </row>
    <row r="72" spans="1:13" ht="16.5" customHeight="1" x14ac:dyDescent="0.25">
      <c r="A72" s="6">
        <v>64</v>
      </c>
      <c r="B72" s="7" t="s">
        <v>132</v>
      </c>
      <c r="C72" s="8" t="s">
        <v>133</v>
      </c>
      <c r="D72" s="6" t="s">
        <v>75</v>
      </c>
      <c r="E72" s="6"/>
      <c r="F72" s="6"/>
      <c r="G72" s="6"/>
      <c r="H72" s="7"/>
      <c r="I72" s="6"/>
      <c r="J72" s="6"/>
      <c r="K72" s="6">
        <f t="shared" si="0"/>
        <v>0</v>
      </c>
      <c r="L72" s="6">
        <f t="shared" si="1"/>
        <v>0</v>
      </c>
      <c r="M72" s="6">
        <f t="shared" si="2"/>
        <v>0</v>
      </c>
    </row>
    <row r="73" spans="1:13" ht="16.5" customHeight="1" x14ac:dyDescent="0.25">
      <c r="A73" s="6">
        <v>65</v>
      </c>
      <c r="B73" s="7" t="s">
        <v>134</v>
      </c>
      <c r="C73" s="8" t="s">
        <v>135</v>
      </c>
      <c r="D73" s="6" t="s">
        <v>75</v>
      </c>
      <c r="E73" s="6"/>
      <c r="F73" s="6"/>
      <c r="G73" s="6"/>
      <c r="H73" s="7"/>
      <c r="I73" s="6"/>
      <c r="J73" s="6"/>
      <c r="K73" s="6">
        <f t="shared" si="0"/>
        <v>0</v>
      </c>
      <c r="L73" s="6">
        <f t="shared" si="1"/>
        <v>0</v>
      </c>
      <c r="M73" s="6">
        <f t="shared" si="2"/>
        <v>0</v>
      </c>
    </row>
    <row r="74" spans="1:13" ht="16.5" customHeight="1" x14ac:dyDescent="0.25">
      <c r="A74" s="6">
        <v>66</v>
      </c>
      <c r="B74" s="7" t="s">
        <v>136</v>
      </c>
      <c r="C74" s="8" t="s">
        <v>137</v>
      </c>
      <c r="D74" s="6" t="s">
        <v>75</v>
      </c>
      <c r="E74" s="6"/>
      <c r="F74" s="6"/>
      <c r="G74" s="6"/>
      <c r="H74" s="7"/>
      <c r="I74" s="6"/>
      <c r="J74" s="6"/>
      <c r="K74" s="6">
        <f t="shared" ref="K74:K137" si="3">COUNTIF(E74:J74,0)</f>
        <v>0</v>
      </c>
      <c r="L74" s="6">
        <f t="shared" ref="L74:L137" si="4">SUM(E74:J74)</f>
        <v>0</v>
      </c>
      <c r="M74" s="6">
        <f t="shared" ref="M74:M137" si="5">K74+L74</f>
        <v>0</v>
      </c>
    </row>
    <row r="75" spans="1:13" ht="16.5" customHeight="1" x14ac:dyDescent="0.25">
      <c r="A75" s="6">
        <v>67</v>
      </c>
      <c r="B75" s="7" t="s">
        <v>138</v>
      </c>
      <c r="C75" s="8" t="s">
        <v>139</v>
      </c>
      <c r="D75" s="6" t="s">
        <v>75</v>
      </c>
      <c r="E75" s="6"/>
      <c r="F75" s="6"/>
      <c r="G75" s="6"/>
      <c r="H75" s="7"/>
      <c r="I75" s="6">
        <v>0</v>
      </c>
      <c r="J75" s="6"/>
      <c r="K75" s="6">
        <f t="shared" si="3"/>
        <v>1</v>
      </c>
      <c r="L75" s="6">
        <f t="shared" si="4"/>
        <v>0</v>
      </c>
      <c r="M75" s="6">
        <f t="shared" si="5"/>
        <v>1</v>
      </c>
    </row>
    <row r="76" spans="1:13" ht="16.5" customHeight="1" x14ac:dyDescent="0.25">
      <c r="A76" s="6">
        <v>68</v>
      </c>
      <c r="B76" s="7" t="s">
        <v>140</v>
      </c>
      <c r="C76" s="8" t="s">
        <v>141</v>
      </c>
      <c r="D76" s="6" t="s">
        <v>75</v>
      </c>
      <c r="E76" s="6"/>
      <c r="F76" s="6"/>
      <c r="G76" s="6"/>
      <c r="H76" s="7">
        <v>0</v>
      </c>
      <c r="I76" s="6">
        <v>0</v>
      </c>
      <c r="J76" s="6"/>
      <c r="K76" s="6">
        <f t="shared" si="3"/>
        <v>2</v>
      </c>
      <c r="L76" s="6">
        <f t="shared" si="4"/>
        <v>0</v>
      </c>
      <c r="M76" s="6">
        <f t="shared" si="5"/>
        <v>2</v>
      </c>
    </row>
    <row r="77" spans="1:13" ht="16.5" customHeight="1" x14ac:dyDescent="0.25">
      <c r="A77" s="6">
        <v>69</v>
      </c>
      <c r="B77" s="7" t="s">
        <v>142</v>
      </c>
      <c r="C77" s="8" t="s">
        <v>143</v>
      </c>
      <c r="D77" s="6" t="s">
        <v>75</v>
      </c>
      <c r="E77" s="6"/>
      <c r="F77" s="6">
        <v>0</v>
      </c>
      <c r="G77" s="6"/>
      <c r="H77" s="7"/>
      <c r="I77" s="6">
        <v>0</v>
      </c>
      <c r="J77" s="6"/>
      <c r="K77" s="6">
        <f t="shared" si="3"/>
        <v>2</v>
      </c>
      <c r="L77" s="6">
        <f t="shared" si="4"/>
        <v>0</v>
      </c>
      <c r="M77" s="6">
        <f t="shared" si="5"/>
        <v>2</v>
      </c>
    </row>
    <row r="78" spans="1:13" ht="16.5" customHeight="1" x14ac:dyDescent="0.25">
      <c r="A78" s="6">
        <v>70</v>
      </c>
      <c r="B78" s="7" t="s">
        <v>144</v>
      </c>
      <c r="C78" s="8" t="s">
        <v>145</v>
      </c>
      <c r="D78" s="6" t="s">
        <v>146</v>
      </c>
      <c r="E78" s="6"/>
      <c r="F78" s="6">
        <v>0</v>
      </c>
      <c r="G78" s="6">
        <v>0</v>
      </c>
      <c r="H78" s="7">
        <v>0</v>
      </c>
      <c r="I78" s="6"/>
      <c r="J78" s="6"/>
      <c r="K78" s="6">
        <f t="shared" si="3"/>
        <v>3</v>
      </c>
      <c r="L78" s="6">
        <f t="shared" si="4"/>
        <v>0</v>
      </c>
      <c r="M78" s="6">
        <f t="shared" si="5"/>
        <v>3</v>
      </c>
    </row>
    <row r="79" spans="1:13" ht="16.5" customHeight="1" x14ac:dyDescent="0.25">
      <c r="A79" s="6">
        <v>71</v>
      </c>
      <c r="B79" s="7" t="s">
        <v>147</v>
      </c>
      <c r="C79" s="8" t="s">
        <v>148</v>
      </c>
      <c r="D79" s="6" t="s">
        <v>146</v>
      </c>
      <c r="E79" s="6"/>
      <c r="F79" s="6">
        <v>1</v>
      </c>
      <c r="G79" s="6"/>
      <c r="H79" s="7">
        <v>0</v>
      </c>
      <c r="I79" s="6">
        <v>1</v>
      </c>
      <c r="J79" s="6"/>
      <c r="K79" s="6">
        <f t="shared" si="3"/>
        <v>1</v>
      </c>
      <c r="L79" s="6">
        <f t="shared" si="4"/>
        <v>2</v>
      </c>
      <c r="M79" s="6">
        <f t="shared" si="5"/>
        <v>3</v>
      </c>
    </row>
    <row r="80" spans="1:13" ht="16.5" customHeight="1" x14ac:dyDescent="0.25">
      <c r="A80" s="6">
        <v>72</v>
      </c>
      <c r="B80" s="7" t="s">
        <v>149</v>
      </c>
      <c r="C80" s="8" t="s">
        <v>150</v>
      </c>
      <c r="D80" s="6" t="s">
        <v>146</v>
      </c>
      <c r="E80" s="6"/>
      <c r="F80" s="6"/>
      <c r="G80" s="6"/>
      <c r="H80" s="7"/>
      <c r="I80" s="6">
        <v>1</v>
      </c>
      <c r="J80" s="6"/>
      <c r="K80" s="6">
        <f t="shared" si="3"/>
        <v>0</v>
      </c>
      <c r="L80" s="6">
        <f t="shared" si="4"/>
        <v>1</v>
      </c>
      <c r="M80" s="6">
        <f t="shared" si="5"/>
        <v>1</v>
      </c>
    </row>
    <row r="81" spans="1:13" ht="16.5" customHeight="1" x14ac:dyDescent="0.25">
      <c r="A81" s="6">
        <v>73</v>
      </c>
      <c r="B81" s="7" t="s">
        <v>151</v>
      </c>
      <c r="C81" s="8" t="s">
        <v>152</v>
      </c>
      <c r="D81" s="6" t="s">
        <v>146</v>
      </c>
      <c r="E81" s="6"/>
      <c r="F81" s="6">
        <v>0</v>
      </c>
      <c r="G81" s="6"/>
      <c r="H81" s="7">
        <v>0</v>
      </c>
      <c r="I81" s="6">
        <v>0</v>
      </c>
      <c r="J81" s="6"/>
      <c r="K81" s="6">
        <f t="shared" si="3"/>
        <v>3</v>
      </c>
      <c r="L81" s="6">
        <f t="shared" si="4"/>
        <v>0</v>
      </c>
      <c r="M81" s="6">
        <f t="shared" si="5"/>
        <v>3</v>
      </c>
    </row>
    <row r="82" spans="1:13" ht="16.5" customHeight="1" x14ac:dyDescent="0.25">
      <c r="A82" s="6">
        <v>74</v>
      </c>
      <c r="B82" s="7" t="s">
        <v>153</v>
      </c>
      <c r="C82" s="8" t="s">
        <v>154</v>
      </c>
      <c r="D82" s="6" t="s">
        <v>146</v>
      </c>
      <c r="E82" s="6"/>
      <c r="F82" s="6"/>
      <c r="G82" s="6">
        <v>0</v>
      </c>
      <c r="H82" s="7"/>
      <c r="I82" s="6"/>
      <c r="J82" s="6"/>
      <c r="K82" s="6">
        <f t="shared" si="3"/>
        <v>1</v>
      </c>
      <c r="L82" s="6">
        <f t="shared" si="4"/>
        <v>0</v>
      </c>
      <c r="M82" s="6">
        <f t="shared" si="5"/>
        <v>1</v>
      </c>
    </row>
    <row r="83" spans="1:13" ht="16.5" customHeight="1" x14ac:dyDescent="0.25">
      <c r="A83" s="6">
        <v>75</v>
      </c>
      <c r="B83" s="7" t="s">
        <v>155</v>
      </c>
      <c r="C83" s="8" t="s">
        <v>156</v>
      </c>
      <c r="D83" s="6" t="s">
        <v>146</v>
      </c>
      <c r="E83" s="6"/>
      <c r="F83" s="6"/>
      <c r="G83" s="6"/>
      <c r="H83" s="7">
        <v>0</v>
      </c>
      <c r="I83" s="6"/>
      <c r="J83" s="6"/>
      <c r="K83" s="6">
        <f t="shared" si="3"/>
        <v>1</v>
      </c>
      <c r="L83" s="6">
        <f t="shared" si="4"/>
        <v>0</v>
      </c>
      <c r="M83" s="6">
        <f t="shared" si="5"/>
        <v>1</v>
      </c>
    </row>
    <row r="84" spans="1:13" ht="16.5" customHeight="1" x14ac:dyDescent="0.25">
      <c r="A84" s="6">
        <v>76</v>
      </c>
      <c r="B84" s="7" t="s">
        <v>157</v>
      </c>
      <c r="C84" s="8" t="s">
        <v>158</v>
      </c>
      <c r="D84" s="6" t="s">
        <v>146</v>
      </c>
      <c r="E84" s="6"/>
      <c r="F84" s="6"/>
      <c r="G84" s="6"/>
      <c r="H84" s="7"/>
      <c r="I84" s="6"/>
      <c r="J84" s="6"/>
      <c r="K84" s="6">
        <f t="shared" si="3"/>
        <v>0</v>
      </c>
      <c r="L84" s="6">
        <f t="shared" si="4"/>
        <v>0</v>
      </c>
      <c r="M84" s="6">
        <f t="shared" si="5"/>
        <v>0</v>
      </c>
    </row>
    <row r="85" spans="1:13" ht="16.5" customHeight="1" x14ac:dyDescent="0.25">
      <c r="A85" s="6">
        <v>77</v>
      </c>
      <c r="B85" s="7" t="s">
        <v>159</v>
      </c>
      <c r="C85" s="8" t="s">
        <v>160</v>
      </c>
      <c r="D85" s="6" t="s">
        <v>146</v>
      </c>
      <c r="E85" s="6"/>
      <c r="F85" s="6"/>
      <c r="G85" s="6"/>
      <c r="H85" s="7"/>
      <c r="I85" s="6"/>
      <c r="J85" s="6"/>
      <c r="K85" s="6">
        <f t="shared" si="3"/>
        <v>0</v>
      </c>
      <c r="L85" s="6">
        <f t="shared" si="4"/>
        <v>0</v>
      </c>
      <c r="M85" s="6">
        <f t="shared" si="5"/>
        <v>0</v>
      </c>
    </row>
    <row r="86" spans="1:13" ht="16.5" customHeight="1" x14ac:dyDescent="0.25">
      <c r="A86" s="6">
        <v>78</v>
      </c>
      <c r="B86" s="7" t="s">
        <v>161</v>
      </c>
      <c r="C86" s="8" t="s">
        <v>162</v>
      </c>
      <c r="D86" s="6" t="s">
        <v>146</v>
      </c>
      <c r="E86" s="6"/>
      <c r="F86" s="6"/>
      <c r="G86" s="6">
        <v>0</v>
      </c>
      <c r="H86" s="7"/>
      <c r="I86" s="6">
        <v>1</v>
      </c>
      <c r="J86" s="6"/>
      <c r="K86" s="6">
        <f t="shared" si="3"/>
        <v>1</v>
      </c>
      <c r="L86" s="6">
        <f t="shared" si="4"/>
        <v>1</v>
      </c>
      <c r="M86" s="6">
        <f t="shared" si="5"/>
        <v>2</v>
      </c>
    </row>
    <row r="87" spans="1:13" ht="16.5" customHeight="1" x14ac:dyDescent="0.25">
      <c r="A87" s="6">
        <v>79</v>
      </c>
      <c r="B87" s="7" t="s">
        <v>163</v>
      </c>
      <c r="C87" s="8" t="s">
        <v>164</v>
      </c>
      <c r="D87" s="6" t="s">
        <v>146</v>
      </c>
      <c r="E87" s="6"/>
      <c r="F87" s="6"/>
      <c r="G87" s="6">
        <v>1</v>
      </c>
      <c r="H87" s="7"/>
      <c r="I87" s="6"/>
      <c r="J87" s="6"/>
      <c r="K87" s="6">
        <f t="shared" si="3"/>
        <v>0</v>
      </c>
      <c r="L87" s="6">
        <f t="shared" si="4"/>
        <v>1</v>
      </c>
      <c r="M87" s="6">
        <f t="shared" si="5"/>
        <v>1</v>
      </c>
    </row>
    <row r="88" spans="1:13" ht="16.5" customHeight="1" x14ac:dyDescent="0.25">
      <c r="A88" s="6">
        <v>80</v>
      </c>
      <c r="B88" s="7" t="s">
        <v>165</v>
      </c>
      <c r="C88" s="8" t="s">
        <v>166</v>
      </c>
      <c r="D88" s="6" t="s">
        <v>146</v>
      </c>
      <c r="E88" s="6"/>
      <c r="F88" s="6"/>
      <c r="G88" s="6"/>
      <c r="H88" s="7">
        <v>0</v>
      </c>
      <c r="I88" s="6"/>
      <c r="J88" s="6"/>
      <c r="K88" s="6">
        <f t="shared" si="3"/>
        <v>1</v>
      </c>
      <c r="L88" s="6">
        <f t="shared" si="4"/>
        <v>0</v>
      </c>
      <c r="M88" s="6">
        <f t="shared" si="5"/>
        <v>1</v>
      </c>
    </row>
    <row r="89" spans="1:13" ht="16.5" customHeight="1" x14ac:dyDescent="0.25">
      <c r="A89" s="6">
        <v>81</v>
      </c>
      <c r="B89" s="7" t="s">
        <v>167</v>
      </c>
      <c r="C89" s="8" t="s">
        <v>168</v>
      </c>
      <c r="D89" s="6" t="s">
        <v>146</v>
      </c>
      <c r="E89" s="6"/>
      <c r="F89" s="6"/>
      <c r="G89" s="6">
        <v>0</v>
      </c>
      <c r="H89" s="7"/>
      <c r="I89" s="6"/>
      <c r="J89" s="6"/>
      <c r="K89" s="6">
        <f t="shared" si="3"/>
        <v>1</v>
      </c>
      <c r="L89" s="6">
        <f t="shared" si="4"/>
        <v>0</v>
      </c>
      <c r="M89" s="6">
        <f t="shared" si="5"/>
        <v>1</v>
      </c>
    </row>
    <row r="90" spans="1:13" ht="16.5" customHeight="1" x14ac:dyDescent="0.25">
      <c r="A90" s="6">
        <v>82</v>
      </c>
      <c r="B90" s="7" t="s">
        <v>169</v>
      </c>
      <c r="C90" s="8" t="s">
        <v>170</v>
      </c>
      <c r="D90" s="6" t="s">
        <v>146</v>
      </c>
      <c r="E90" s="6"/>
      <c r="F90" s="6"/>
      <c r="G90" s="6"/>
      <c r="H90" s="7"/>
      <c r="I90" s="6"/>
      <c r="J90" s="6"/>
      <c r="K90" s="6">
        <f t="shared" si="3"/>
        <v>0</v>
      </c>
      <c r="L90" s="6">
        <f t="shared" si="4"/>
        <v>0</v>
      </c>
      <c r="M90" s="6">
        <f t="shared" si="5"/>
        <v>0</v>
      </c>
    </row>
    <row r="91" spans="1:13" ht="16.5" customHeight="1" x14ac:dyDescent="0.25">
      <c r="A91" s="6">
        <v>83</v>
      </c>
      <c r="B91" s="7" t="s">
        <v>171</v>
      </c>
      <c r="C91" s="8" t="s">
        <v>172</v>
      </c>
      <c r="D91" s="6" t="s">
        <v>146</v>
      </c>
      <c r="E91" s="6"/>
      <c r="F91" s="6"/>
      <c r="G91" s="6">
        <v>0</v>
      </c>
      <c r="H91" s="7"/>
      <c r="I91" s="6"/>
      <c r="J91" s="6"/>
      <c r="K91" s="6">
        <f t="shared" si="3"/>
        <v>1</v>
      </c>
      <c r="L91" s="6">
        <f t="shared" si="4"/>
        <v>0</v>
      </c>
      <c r="M91" s="6">
        <f t="shared" si="5"/>
        <v>1</v>
      </c>
    </row>
    <row r="92" spans="1:13" ht="16.5" customHeight="1" x14ac:dyDescent="0.25">
      <c r="A92" s="6">
        <v>84</v>
      </c>
      <c r="B92" s="7" t="s">
        <v>173</v>
      </c>
      <c r="C92" s="8" t="s">
        <v>174</v>
      </c>
      <c r="D92" s="6" t="s">
        <v>146</v>
      </c>
      <c r="E92" s="6"/>
      <c r="F92" s="6">
        <v>0</v>
      </c>
      <c r="G92" s="6">
        <v>1</v>
      </c>
      <c r="H92" s="7">
        <v>0</v>
      </c>
      <c r="I92" s="6"/>
      <c r="J92" s="6"/>
      <c r="K92" s="6">
        <f t="shared" si="3"/>
        <v>2</v>
      </c>
      <c r="L92" s="6">
        <f t="shared" si="4"/>
        <v>1</v>
      </c>
      <c r="M92" s="6">
        <f t="shared" si="5"/>
        <v>3</v>
      </c>
    </row>
    <row r="93" spans="1:13" ht="16.5" customHeight="1" x14ac:dyDescent="0.25">
      <c r="A93" s="6">
        <v>85</v>
      </c>
      <c r="B93" s="7" t="s">
        <v>175</v>
      </c>
      <c r="C93" s="8" t="s">
        <v>176</v>
      </c>
      <c r="D93" s="6" t="s">
        <v>146</v>
      </c>
      <c r="E93" s="6"/>
      <c r="F93" s="6"/>
      <c r="G93" s="6">
        <v>1</v>
      </c>
      <c r="H93" s="7"/>
      <c r="I93" s="6">
        <v>0</v>
      </c>
      <c r="J93" s="6"/>
      <c r="K93" s="6">
        <f t="shared" si="3"/>
        <v>1</v>
      </c>
      <c r="L93" s="6">
        <f t="shared" si="4"/>
        <v>1</v>
      </c>
      <c r="M93" s="6">
        <f t="shared" si="5"/>
        <v>2</v>
      </c>
    </row>
    <row r="94" spans="1:13" ht="16.5" customHeight="1" x14ac:dyDescent="0.25">
      <c r="A94" s="6">
        <v>86</v>
      </c>
      <c r="B94" s="7" t="s">
        <v>177</v>
      </c>
      <c r="C94" s="8" t="s">
        <v>178</v>
      </c>
      <c r="D94" s="6" t="s">
        <v>146</v>
      </c>
      <c r="E94" s="6"/>
      <c r="F94" s="6"/>
      <c r="G94" s="6"/>
      <c r="H94" s="7"/>
      <c r="I94" s="6"/>
      <c r="J94" s="6"/>
      <c r="K94" s="6">
        <f t="shared" si="3"/>
        <v>0</v>
      </c>
      <c r="L94" s="6">
        <f t="shared" si="4"/>
        <v>0</v>
      </c>
      <c r="M94" s="6">
        <f t="shared" si="5"/>
        <v>0</v>
      </c>
    </row>
    <row r="95" spans="1:13" ht="16.5" customHeight="1" x14ac:dyDescent="0.25">
      <c r="A95" s="6">
        <v>87</v>
      </c>
      <c r="B95" s="7" t="s">
        <v>179</v>
      </c>
      <c r="C95" s="8" t="s">
        <v>180</v>
      </c>
      <c r="D95" s="6" t="s">
        <v>146</v>
      </c>
      <c r="E95" s="6"/>
      <c r="F95" s="6">
        <v>1</v>
      </c>
      <c r="G95" s="6"/>
      <c r="H95" s="7"/>
      <c r="I95" s="6">
        <v>1</v>
      </c>
      <c r="J95" s="6"/>
      <c r="K95" s="6">
        <f t="shared" si="3"/>
        <v>0</v>
      </c>
      <c r="L95" s="6">
        <f t="shared" si="4"/>
        <v>2</v>
      </c>
      <c r="M95" s="6">
        <f t="shared" si="5"/>
        <v>2</v>
      </c>
    </row>
    <row r="96" spans="1:13" ht="16.5" customHeight="1" x14ac:dyDescent="0.25">
      <c r="A96" s="6">
        <v>88</v>
      </c>
      <c r="B96" s="7" t="s">
        <v>181</v>
      </c>
      <c r="C96" s="8" t="s">
        <v>182</v>
      </c>
      <c r="D96" s="6" t="s">
        <v>146</v>
      </c>
      <c r="E96" s="6"/>
      <c r="F96" s="6">
        <v>0</v>
      </c>
      <c r="G96" s="6"/>
      <c r="H96" s="7"/>
      <c r="I96" s="6"/>
      <c r="J96" s="6"/>
      <c r="K96" s="6">
        <f t="shared" si="3"/>
        <v>1</v>
      </c>
      <c r="L96" s="6">
        <f t="shared" si="4"/>
        <v>0</v>
      </c>
      <c r="M96" s="6">
        <f t="shared" si="5"/>
        <v>1</v>
      </c>
    </row>
    <row r="97" spans="1:13" ht="16.5" customHeight="1" x14ac:dyDescent="0.25">
      <c r="A97" s="6">
        <v>89</v>
      </c>
      <c r="B97" s="7" t="s">
        <v>183</v>
      </c>
      <c r="C97" s="8" t="s">
        <v>184</v>
      </c>
      <c r="D97" s="6" t="s">
        <v>146</v>
      </c>
      <c r="E97" s="6"/>
      <c r="F97" s="6">
        <v>0</v>
      </c>
      <c r="G97" s="6">
        <v>0</v>
      </c>
      <c r="H97" s="7"/>
      <c r="I97" s="6"/>
      <c r="J97" s="6"/>
      <c r="K97" s="6">
        <f t="shared" si="3"/>
        <v>2</v>
      </c>
      <c r="L97" s="6">
        <f t="shared" si="4"/>
        <v>0</v>
      </c>
      <c r="M97" s="6">
        <f t="shared" si="5"/>
        <v>2</v>
      </c>
    </row>
    <row r="98" spans="1:13" ht="16.5" customHeight="1" x14ac:dyDescent="0.25">
      <c r="A98" s="6">
        <v>90</v>
      </c>
      <c r="B98" s="7" t="s">
        <v>185</v>
      </c>
      <c r="C98" s="8" t="s">
        <v>186</v>
      </c>
      <c r="D98" s="6" t="s">
        <v>146</v>
      </c>
      <c r="E98" s="6"/>
      <c r="F98" s="6"/>
      <c r="G98" s="6"/>
      <c r="H98" s="7"/>
      <c r="I98" s="6">
        <v>0</v>
      </c>
      <c r="J98" s="6"/>
      <c r="K98" s="6">
        <f t="shared" si="3"/>
        <v>1</v>
      </c>
      <c r="L98" s="6">
        <f t="shared" si="4"/>
        <v>0</v>
      </c>
      <c r="M98" s="6">
        <f t="shared" si="5"/>
        <v>1</v>
      </c>
    </row>
    <row r="99" spans="1:13" ht="16.5" customHeight="1" x14ac:dyDescent="0.25">
      <c r="A99" s="6">
        <v>91</v>
      </c>
      <c r="B99" s="7" t="s">
        <v>187</v>
      </c>
      <c r="C99" s="8" t="s">
        <v>188</v>
      </c>
      <c r="D99" s="6" t="s">
        <v>146</v>
      </c>
      <c r="E99" s="6"/>
      <c r="F99" s="6"/>
      <c r="G99" s="6"/>
      <c r="H99" s="7"/>
      <c r="I99" s="6">
        <v>1</v>
      </c>
      <c r="J99" s="6"/>
      <c r="K99" s="6">
        <f t="shared" si="3"/>
        <v>0</v>
      </c>
      <c r="L99" s="6">
        <f t="shared" si="4"/>
        <v>1</v>
      </c>
      <c r="M99" s="6">
        <f t="shared" si="5"/>
        <v>1</v>
      </c>
    </row>
    <row r="100" spans="1:13" ht="16.5" customHeight="1" x14ac:dyDescent="0.25">
      <c r="A100" s="6">
        <v>92</v>
      </c>
      <c r="B100" s="7" t="s">
        <v>189</v>
      </c>
      <c r="C100" s="8" t="s">
        <v>190</v>
      </c>
      <c r="D100" s="6" t="s">
        <v>146</v>
      </c>
      <c r="E100" s="6"/>
      <c r="F100" s="6"/>
      <c r="G100" s="6">
        <v>1</v>
      </c>
      <c r="H100" s="7">
        <v>0</v>
      </c>
      <c r="I100" s="6">
        <v>1</v>
      </c>
      <c r="J100" s="6"/>
      <c r="K100" s="6">
        <f t="shared" si="3"/>
        <v>1</v>
      </c>
      <c r="L100" s="6">
        <f t="shared" si="4"/>
        <v>2</v>
      </c>
      <c r="M100" s="6">
        <f t="shared" si="5"/>
        <v>3</v>
      </c>
    </row>
    <row r="101" spans="1:13" ht="16.5" customHeight="1" x14ac:dyDescent="0.25">
      <c r="A101" s="6">
        <v>93</v>
      </c>
      <c r="B101" s="7" t="s">
        <v>191</v>
      </c>
      <c r="C101" s="8" t="s">
        <v>192</v>
      </c>
      <c r="D101" s="6" t="s">
        <v>146</v>
      </c>
      <c r="E101" s="6"/>
      <c r="F101" s="6">
        <v>1</v>
      </c>
      <c r="G101" s="6">
        <v>1</v>
      </c>
      <c r="H101" s="7">
        <v>0</v>
      </c>
      <c r="I101" s="6"/>
      <c r="J101" s="6"/>
      <c r="K101" s="6">
        <f t="shared" si="3"/>
        <v>1</v>
      </c>
      <c r="L101" s="6">
        <f t="shared" si="4"/>
        <v>2</v>
      </c>
      <c r="M101" s="6">
        <f t="shared" si="5"/>
        <v>3</v>
      </c>
    </row>
    <row r="102" spans="1:13" ht="16.5" customHeight="1" x14ac:dyDescent="0.25">
      <c r="A102" s="6">
        <v>94</v>
      </c>
      <c r="B102" s="7" t="s">
        <v>193</v>
      </c>
      <c r="C102" s="8" t="s">
        <v>194</v>
      </c>
      <c r="D102" s="6" t="s">
        <v>146</v>
      </c>
      <c r="E102" s="6"/>
      <c r="F102" s="6">
        <v>0</v>
      </c>
      <c r="G102" s="6">
        <v>0</v>
      </c>
      <c r="H102" s="7"/>
      <c r="I102" s="6"/>
      <c r="J102" s="6"/>
      <c r="K102" s="6">
        <f t="shared" si="3"/>
        <v>2</v>
      </c>
      <c r="L102" s="6">
        <f t="shared" si="4"/>
        <v>0</v>
      </c>
      <c r="M102" s="6">
        <f t="shared" si="5"/>
        <v>2</v>
      </c>
    </row>
    <row r="103" spans="1:13" ht="16.5" customHeight="1" x14ac:dyDescent="0.25">
      <c r="A103" s="6">
        <v>95</v>
      </c>
      <c r="B103" s="7" t="s">
        <v>195</v>
      </c>
      <c r="C103" s="8" t="s">
        <v>196</v>
      </c>
      <c r="D103" s="6" t="s">
        <v>146</v>
      </c>
      <c r="E103" s="6"/>
      <c r="F103" s="6"/>
      <c r="G103" s="6">
        <v>0</v>
      </c>
      <c r="H103" s="7">
        <v>1</v>
      </c>
      <c r="I103" s="6">
        <v>1</v>
      </c>
      <c r="J103" s="6"/>
      <c r="K103" s="6">
        <f t="shared" si="3"/>
        <v>1</v>
      </c>
      <c r="L103" s="6">
        <f t="shared" si="4"/>
        <v>2</v>
      </c>
      <c r="M103" s="6">
        <f t="shared" si="5"/>
        <v>3</v>
      </c>
    </row>
    <row r="104" spans="1:13" ht="16.5" customHeight="1" x14ac:dyDescent="0.25">
      <c r="A104" s="6">
        <v>96</v>
      </c>
      <c r="B104" s="7" t="s">
        <v>197</v>
      </c>
      <c r="C104" s="8" t="s">
        <v>198</v>
      </c>
      <c r="D104" s="6" t="s">
        <v>146</v>
      </c>
      <c r="E104" s="6"/>
      <c r="F104" s="6"/>
      <c r="G104" s="6"/>
      <c r="H104" s="7"/>
      <c r="I104" s="6"/>
      <c r="J104" s="6"/>
      <c r="K104" s="6">
        <f t="shared" si="3"/>
        <v>0</v>
      </c>
      <c r="L104" s="6">
        <f t="shared" si="4"/>
        <v>0</v>
      </c>
      <c r="M104" s="6">
        <f t="shared" si="5"/>
        <v>0</v>
      </c>
    </row>
    <row r="105" spans="1:13" ht="16.5" customHeight="1" x14ac:dyDescent="0.25">
      <c r="A105" s="6">
        <v>97</v>
      </c>
      <c r="B105" s="7" t="s">
        <v>199</v>
      </c>
      <c r="C105" s="8" t="s">
        <v>200</v>
      </c>
      <c r="D105" s="6" t="s">
        <v>146</v>
      </c>
      <c r="E105" s="6"/>
      <c r="F105" s="6"/>
      <c r="G105" s="6"/>
      <c r="H105" s="7"/>
      <c r="I105" s="6"/>
      <c r="J105" s="6"/>
      <c r="K105" s="6">
        <f t="shared" si="3"/>
        <v>0</v>
      </c>
      <c r="L105" s="6">
        <f t="shared" si="4"/>
        <v>0</v>
      </c>
      <c r="M105" s="6">
        <f t="shared" si="5"/>
        <v>0</v>
      </c>
    </row>
    <row r="106" spans="1:13" ht="16.5" customHeight="1" x14ac:dyDescent="0.25">
      <c r="A106" s="6">
        <v>98</v>
      </c>
      <c r="B106" s="7" t="s">
        <v>201</v>
      </c>
      <c r="C106" s="8" t="s">
        <v>202</v>
      </c>
      <c r="D106" s="6" t="s">
        <v>146</v>
      </c>
      <c r="E106" s="6"/>
      <c r="F106" s="6"/>
      <c r="G106" s="6">
        <v>0</v>
      </c>
      <c r="H106" s="7">
        <v>0</v>
      </c>
      <c r="I106" s="6"/>
      <c r="J106" s="6"/>
      <c r="K106" s="6">
        <f t="shared" si="3"/>
        <v>2</v>
      </c>
      <c r="L106" s="6">
        <f t="shared" si="4"/>
        <v>0</v>
      </c>
      <c r="M106" s="6">
        <f t="shared" si="5"/>
        <v>2</v>
      </c>
    </row>
    <row r="107" spans="1:13" ht="16.5" customHeight="1" x14ac:dyDescent="0.25">
      <c r="A107" s="6">
        <v>99</v>
      </c>
      <c r="B107" s="7" t="s">
        <v>203</v>
      </c>
      <c r="C107" s="8" t="s">
        <v>204</v>
      </c>
      <c r="D107" s="6" t="s">
        <v>146</v>
      </c>
      <c r="E107" s="6"/>
      <c r="F107" s="6"/>
      <c r="G107" s="6">
        <v>1</v>
      </c>
      <c r="H107" s="7"/>
      <c r="I107" s="6">
        <v>0</v>
      </c>
      <c r="J107" s="6"/>
      <c r="K107" s="6">
        <f t="shared" si="3"/>
        <v>1</v>
      </c>
      <c r="L107" s="6">
        <f t="shared" si="4"/>
        <v>1</v>
      </c>
      <c r="M107" s="6">
        <f t="shared" si="5"/>
        <v>2</v>
      </c>
    </row>
    <row r="108" spans="1:13" ht="16.5" customHeight="1" x14ac:dyDescent="0.25">
      <c r="A108" s="6">
        <v>100</v>
      </c>
      <c r="B108" s="7" t="s">
        <v>205</v>
      </c>
      <c r="C108" s="8" t="s">
        <v>206</v>
      </c>
      <c r="D108" s="6" t="s">
        <v>146</v>
      </c>
      <c r="E108" s="6"/>
      <c r="F108" s="6"/>
      <c r="G108" s="6"/>
      <c r="H108" s="7"/>
      <c r="I108" s="6"/>
      <c r="J108" s="6"/>
      <c r="K108" s="6">
        <f t="shared" si="3"/>
        <v>0</v>
      </c>
      <c r="L108" s="6">
        <f t="shared" si="4"/>
        <v>0</v>
      </c>
      <c r="M108" s="6">
        <f t="shared" si="5"/>
        <v>0</v>
      </c>
    </row>
    <row r="109" spans="1:13" ht="16.5" customHeight="1" x14ac:dyDescent="0.25">
      <c r="A109" s="6">
        <v>101</v>
      </c>
      <c r="B109" s="7" t="s">
        <v>207</v>
      </c>
      <c r="C109" s="8" t="s">
        <v>66</v>
      </c>
      <c r="D109" s="6" t="s">
        <v>146</v>
      </c>
      <c r="E109" s="6"/>
      <c r="F109" s="6"/>
      <c r="G109" s="6">
        <v>0</v>
      </c>
      <c r="H109" s="7"/>
      <c r="I109" s="6"/>
      <c r="J109" s="6"/>
      <c r="K109" s="6">
        <f t="shared" si="3"/>
        <v>1</v>
      </c>
      <c r="L109" s="6">
        <f t="shared" si="4"/>
        <v>0</v>
      </c>
      <c r="M109" s="6">
        <f t="shared" si="5"/>
        <v>1</v>
      </c>
    </row>
    <row r="110" spans="1:13" ht="16.5" customHeight="1" x14ac:dyDescent="0.25">
      <c r="A110" s="6">
        <v>102</v>
      </c>
      <c r="B110" s="7" t="s">
        <v>208</v>
      </c>
      <c r="C110" s="8" t="s">
        <v>209</v>
      </c>
      <c r="D110" s="6" t="s">
        <v>146</v>
      </c>
      <c r="E110" s="6"/>
      <c r="F110" s="6">
        <v>0</v>
      </c>
      <c r="G110" s="6"/>
      <c r="H110" s="7">
        <v>0</v>
      </c>
      <c r="I110" s="6">
        <v>0</v>
      </c>
      <c r="J110" s="6"/>
      <c r="K110" s="6">
        <f t="shared" si="3"/>
        <v>3</v>
      </c>
      <c r="L110" s="6">
        <f t="shared" si="4"/>
        <v>0</v>
      </c>
      <c r="M110" s="6">
        <f t="shared" si="5"/>
        <v>3</v>
      </c>
    </row>
    <row r="111" spans="1:13" ht="16.5" customHeight="1" x14ac:dyDescent="0.25">
      <c r="A111" s="6">
        <v>103</v>
      </c>
      <c r="B111" s="7" t="s">
        <v>210</v>
      </c>
      <c r="C111" s="8" t="s">
        <v>211</v>
      </c>
      <c r="D111" s="6" t="s">
        <v>146</v>
      </c>
      <c r="E111" s="6"/>
      <c r="F111" s="6"/>
      <c r="G111" s="6">
        <v>1</v>
      </c>
      <c r="H111" s="7">
        <v>0</v>
      </c>
      <c r="I111" s="6"/>
      <c r="J111" s="6"/>
      <c r="K111" s="6">
        <f t="shared" si="3"/>
        <v>1</v>
      </c>
      <c r="L111" s="6">
        <f t="shared" si="4"/>
        <v>1</v>
      </c>
      <c r="M111" s="6">
        <f t="shared" si="5"/>
        <v>2</v>
      </c>
    </row>
    <row r="112" spans="1:13" ht="16.5" customHeight="1" x14ac:dyDescent="0.25">
      <c r="A112" s="6">
        <v>104</v>
      </c>
      <c r="B112" s="7" t="s">
        <v>212</v>
      </c>
      <c r="C112" s="8" t="s">
        <v>213</v>
      </c>
      <c r="D112" s="6" t="s">
        <v>146</v>
      </c>
      <c r="E112" s="6"/>
      <c r="F112" s="6"/>
      <c r="G112" s="6"/>
      <c r="H112" s="7"/>
      <c r="I112" s="6"/>
      <c r="J112" s="6"/>
      <c r="K112" s="6">
        <f t="shared" si="3"/>
        <v>0</v>
      </c>
      <c r="L112" s="6">
        <f t="shared" si="4"/>
        <v>0</v>
      </c>
      <c r="M112" s="6">
        <f t="shared" si="5"/>
        <v>0</v>
      </c>
    </row>
    <row r="113" spans="1:13" ht="16.5" customHeight="1" x14ac:dyDescent="0.25">
      <c r="A113" s="6">
        <v>105</v>
      </c>
      <c r="B113" s="7" t="s">
        <v>214</v>
      </c>
      <c r="C113" s="8" t="s">
        <v>215</v>
      </c>
      <c r="D113" s="6" t="s">
        <v>216</v>
      </c>
      <c r="E113" s="6">
        <v>0</v>
      </c>
      <c r="F113" s="6"/>
      <c r="G113" s="6"/>
      <c r="H113" s="7"/>
      <c r="I113" s="6"/>
      <c r="J113" s="6"/>
      <c r="K113" s="6">
        <f t="shared" si="3"/>
        <v>1</v>
      </c>
      <c r="L113" s="6">
        <f t="shared" si="4"/>
        <v>0</v>
      </c>
      <c r="M113" s="6">
        <f t="shared" si="5"/>
        <v>1</v>
      </c>
    </row>
    <row r="114" spans="1:13" ht="16.5" customHeight="1" x14ac:dyDescent="0.25">
      <c r="A114" s="6">
        <v>106</v>
      </c>
      <c r="B114" s="7" t="s">
        <v>217</v>
      </c>
      <c r="C114" s="8" t="s">
        <v>218</v>
      </c>
      <c r="D114" s="6" t="s">
        <v>216</v>
      </c>
      <c r="E114" s="6"/>
      <c r="F114" s="6"/>
      <c r="G114" s="6"/>
      <c r="H114" s="7"/>
      <c r="I114" s="6">
        <v>1</v>
      </c>
      <c r="J114" s="6"/>
      <c r="K114" s="6">
        <f t="shared" si="3"/>
        <v>0</v>
      </c>
      <c r="L114" s="6">
        <f t="shared" si="4"/>
        <v>1</v>
      </c>
      <c r="M114" s="6">
        <f t="shared" si="5"/>
        <v>1</v>
      </c>
    </row>
    <row r="115" spans="1:13" ht="16.5" customHeight="1" x14ac:dyDescent="0.25">
      <c r="A115" s="6">
        <v>107</v>
      </c>
      <c r="B115" s="7" t="s">
        <v>219</v>
      </c>
      <c r="C115" s="8" t="s">
        <v>220</v>
      </c>
      <c r="D115" s="6" t="s">
        <v>216</v>
      </c>
      <c r="E115" s="6"/>
      <c r="F115" s="6"/>
      <c r="G115" s="6"/>
      <c r="H115" s="7"/>
      <c r="I115" s="6"/>
      <c r="J115" s="6"/>
      <c r="K115" s="6">
        <f t="shared" si="3"/>
        <v>0</v>
      </c>
      <c r="L115" s="6">
        <f t="shared" si="4"/>
        <v>0</v>
      </c>
      <c r="M115" s="6">
        <f t="shared" si="5"/>
        <v>0</v>
      </c>
    </row>
    <row r="116" spans="1:13" ht="16.5" customHeight="1" x14ac:dyDescent="0.25">
      <c r="A116" s="6">
        <v>108</v>
      </c>
      <c r="B116" s="7" t="s">
        <v>221</v>
      </c>
      <c r="C116" s="8" t="s">
        <v>222</v>
      </c>
      <c r="D116" s="6" t="s">
        <v>216</v>
      </c>
      <c r="E116" s="6"/>
      <c r="F116" s="6"/>
      <c r="G116" s="6">
        <v>1</v>
      </c>
      <c r="H116" s="7"/>
      <c r="I116" s="6"/>
      <c r="J116" s="6"/>
      <c r="K116" s="6">
        <f t="shared" si="3"/>
        <v>0</v>
      </c>
      <c r="L116" s="6">
        <f t="shared" si="4"/>
        <v>1</v>
      </c>
      <c r="M116" s="6">
        <f t="shared" si="5"/>
        <v>1</v>
      </c>
    </row>
    <row r="117" spans="1:13" ht="16.5" customHeight="1" x14ac:dyDescent="0.25">
      <c r="A117" s="6">
        <v>109</v>
      </c>
      <c r="B117" s="7" t="s">
        <v>223</v>
      </c>
      <c r="C117" s="8" t="s">
        <v>224</v>
      </c>
      <c r="D117" s="6" t="s">
        <v>216</v>
      </c>
      <c r="E117" s="6"/>
      <c r="F117" s="6"/>
      <c r="G117" s="6"/>
      <c r="H117" s="7"/>
      <c r="I117" s="6"/>
      <c r="J117" s="6"/>
      <c r="K117" s="6">
        <f t="shared" si="3"/>
        <v>0</v>
      </c>
      <c r="L117" s="6">
        <f t="shared" si="4"/>
        <v>0</v>
      </c>
      <c r="M117" s="6">
        <f t="shared" si="5"/>
        <v>0</v>
      </c>
    </row>
    <row r="118" spans="1:13" ht="16.5" customHeight="1" x14ac:dyDescent="0.25">
      <c r="A118" s="6">
        <v>110</v>
      </c>
      <c r="B118" s="7" t="s">
        <v>225</v>
      </c>
      <c r="C118" s="8" t="s">
        <v>226</v>
      </c>
      <c r="D118" s="6" t="s">
        <v>216</v>
      </c>
      <c r="E118" s="6"/>
      <c r="F118" s="6"/>
      <c r="G118" s="6"/>
      <c r="H118" s="7"/>
      <c r="I118" s="6"/>
      <c r="J118" s="6"/>
      <c r="K118" s="6">
        <f t="shared" si="3"/>
        <v>0</v>
      </c>
      <c r="L118" s="6">
        <f t="shared" si="4"/>
        <v>0</v>
      </c>
      <c r="M118" s="6">
        <f t="shared" si="5"/>
        <v>0</v>
      </c>
    </row>
    <row r="119" spans="1:13" ht="16.5" customHeight="1" x14ac:dyDescent="0.25">
      <c r="A119" s="6">
        <v>111</v>
      </c>
      <c r="B119" s="7" t="s">
        <v>227</v>
      </c>
      <c r="C119" s="8" t="s">
        <v>228</v>
      </c>
      <c r="D119" s="6" t="s">
        <v>216</v>
      </c>
      <c r="E119" s="6"/>
      <c r="F119" s="6"/>
      <c r="G119" s="6"/>
      <c r="H119" s="7"/>
      <c r="I119" s="6"/>
      <c r="J119" s="6"/>
      <c r="K119" s="6">
        <f t="shared" si="3"/>
        <v>0</v>
      </c>
      <c r="L119" s="6">
        <f t="shared" si="4"/>
        <v>0</v>
      </c>
      <c r="M119" s="6">
        <f t="shared" si="5"/>
        <v>0</v>
      </c>
    </row>
    <row r="120" spans="1:13" ht="16.5" customHeight="1" x14ac:dyDescent="0.25">
      <c r="A120" s="6">
        <v>112</v>
      </c>
      <c r="B120" s="7" t="s">
        <v>229</v>
      </c>
      <c r="C120" s="8" t="s">
        <v>230</v>
      </c>
      <c r="D120" s="6" t="s">
        <v>216</v>
      </c>
      <c r="E120" s="6"/>
      <c r="F120" s="6"/>
      <c r="G120" s="6">
        <v>1</v>
      </c>
      <c r="H120" s="7"/>
      <c r="I120" s="6"/>
      <c r="J120" s="6"/>
      <c r="K120" s="6">
        <f t="shared" si="3"/>
        <v>0</v>
      </c>
      <c r="L120" s="6">
        <f t="shared" si="4"/>
        <v>1</v>
      </c>
      <c r="M120" s="6">
        <f t="shared" si="5"/>
        <v>1</v>
      </c>
    </row>
    <row r="121" spans="1:13" ht="16.5" customHeight="1" x14ac:dyDescent="0.25">
      <c r="A121" s="6">
        <v>113</v>
      </c>
      <c r="B121" s="7" t="s">
        <v>231</v>
      </c>
      <c r="C121" s="8" t="s">
        <v>232</v>
      </c>
      <c r="D121" s="6" t="s">
        <v>216</v>
      </c>
      <c r="E121" s="6"/>
      <c r="F121" s="6"/>
      <c r="G121" s="6"/>
      <c r="H121" s="7"/>
      <c r="I121" s="6"/>
      <c r="J121" s="6"/>
      <c r="K121" s="6">
        <f t="shared" si="3"/>
        <v>0</v>
      </c>
      <c r="L121" s="6">
        <f t="shared" si="4"/>
        <v>0</v>
      </c>
      <c r="M121" s="6">
        <f t="shared" si="5"/>
        <v>0</v>
      </c>
    </row>
    <row r="122" spans="1:13" ht="16.5" customHeight="1" x14ac:dyDescent="0.25">
      <c r="A122" s="6">
        <v>114</v>
      </c>
      <c r="B122" s="7" t="s">
        <v>233</v>
      </c>
      <c r="C122" s="8" t="s">
        <v>234</v>
      </c>
      <c r="D122" s="6" t="s">
        <v>216</v>
      </c>
      <c r="E122" s="6"/>
      <c r="F122" s="6"/>
      <c r="G122" s="6">
        <v>1</v>
      </c>
      <c r="H122" s="7">
        <v>1</v>
      </c>
      <c r="I122" s="6">
        <v>1</v>
      </c>
      <c r="J122" s="6"/>
      <c r="K122" s="6">
        <f t="shared" si="3"/>
        <v>0</v>
      </c>
      <c r="L122" s="6">
        <f t="shared" si="4"/>
        <v>3</v>
      </c>
      <c r="M122" s="6">
        <f t="shared" si="5"/>
        <v>3</v>
      </c>
    </row>
    <row r="123" spans="1:13" ht="16.5" customHeight="1" x14ac:dyDescent="0.25">
      <c r="A123" s="6">
        <v>115</v>
      </c>
      <c r="B123" s="7" t="s">
        <v>235</v>
      </c>
      <c r="C123" s="8" t="s">
        <v>236</v>
      </c>
      <c r="D123" s="6" t="s">
        <v>216</v>
      </c>
      <c r="E123" s="6"/>
      <c r="F123" s="6"/>
      <c r="G123" s="6"/>
      <c r="H123" s="7"/>
      <c r="I123" s="6"/>
      <c r="J123" s="6"/>
      <c r="K123" s="6">
        <f t="shared" si="3"/>
        <v>0</v>
      </c>
      <c r="L123" s="6">
        <f t="shared" si="4"/>
        <v>0</v>
      </c>
      <c r="M123" s="6">
        <f t="shared" si="5"/>
        <v>0</v>
      </c>
    </row>
    <row r="124" spans="1:13" ht="16.5" customHeight="1" x14ac:dyDescent="0.25">
      <c r="A124" s="6">
        <v>116</v>
      </c>
      <c r="B124" s="7" t="s">
        <v>237</v>
      </c>
      <c r="C124" s="8" t="s">
        <v>238</v>
      </c>
      <c r="D124" s="6" t="s">
        <v>216</v>
      </c>
      <c r="E124" s="6"/>
      <c r="F124" s="6"/>
      <c r="G124" s="6"/>
      <c r="H124" s="7"/>
      <c r="I124" s="6"/>
      <c r="J124" s="6"/>
      <c r="K124" s="6">
        <f t="shared" si="3"/>
        <v>0</v>
      </c>
      <c r="L124" s="6">
        <f t="shared" si="4"/>
        <v>0</v>
      </c>
      <c r="M124" s="6">
        <f t="shared" si="5"/>
        <v>0</v>
      </c>
    </row>
    <row r="125" spans="1:13" ht="16.5" customHeight="1" x14ac:dyDescent="0.25">
      <c r="A125" s="6">
        <v>117</v>
      </c>
      <c r="B125" s="7" t="s">
        <v>239</v>
      </c>
      <c r="C125" s="8" t="s">
        <v>240</v>
      </c>
      <c r="D125" s="6" t="s">
        <v>216</v>
      </c>
      <c r="E125" s="6"/>
      <c r="F125" s="6"/>
      <c r="G125" s="6"/>
      <c r="H125" s="7"/>
      <c r="I125" s="6"/>
      <c r="J125" s="6"/>
      <c r="K125" s="6">
        <f t="shared" si="3"/>
        <v>0</v>
      </c>
      <c r="L125" s="6">
        <f t="shared" si="4"/>
        <v>0</v>
      </c>
      <c r="M125" s="6">
        <f t="shared" si="5"/>
        <v>0</v>
      </c>
    </row>
    <row r="126" spans="1:13" ht="16.5" customHeight="1" x14ac:dyDescent="0.25">
      <c r="A126" s="6">
        <v>118</v>
      </c>
      <c r="B126" s="7" t="s">
        <v>241</v>
      </c>
      <c r="C126" s="8" t="s">
        <v>242</v>
      </c>
      <c r="D126" s="6" t="s">
        <v>216</v>
      </c>
      <c r="E126" s="6"/>
      <c r="F126" s="6"/>
      <c r="G126" s="6"/>
      <c r="H126" s="7"/>
      <c r="I126" s="6">
        <v>0</v>
      </c>
      <c r="J126" s="6"/>
      <c r="K126" s="6">
        <f t="shared" si="3"/>
        <v>1</v>
      </c>
      <c r="L126" s="6">
        <f t="shared" si="4"/>
        <v>0</v>
      </c>
      <c r="M126" s="6">
        <f t="shared" si="5"/>
        <v>1</v>
      </c>
    </row>
    <row r="127" spans="1:13" ht="16.5" customHeight="1" x14ac:dyDescent="0.25">
      <c r="A127" s="6">
        <v>119</v>
      </c>
      <c r="B127" s="7" t="s">
        <v>243</v>
      </c>
      <c r="C127" s="8" t="s">
        <v>244</v>
      </c>
      <c r="D127" s="6" t="s">
        <v>216</v>
      </c>
      <c r="E127" s="6"/>
      <c r="F127" s="6"/>
      <c r="G127" s="6"/>
      <c r="H127" s="7"/>
      <c r="I127" s="6"/>
      <c r="J127" s="6"/>
      <c r="K127" s="6">
        <f t="shared" si="3"/>
        <v>0</v>
      </c>
      <c r="L127" s="6">
        <f t="shared" si="4"/>
        <v>0</v>
      </c>
      <c r="M127" s="6">
        <f t="shared" si="5"/>
        <v>0</v>
      </c>
    </row>
    <row r="128" spans="1:13" ht="16.5" customHeight="1" x14ac:dyDescent="0.25">
      <c r="A128" s="6">
        <v>120</v>
      </c>
      <c r="B128" s="7" t="s">
        <v>245</v>
      </c>
      <c r="C128" s="8" t="s">
        <v>246</v>
      </c>
      <c r="D128" s="6" t="s">
        <v>216</v>
      </c>
      <c r="E128" s="6"/>
      <c r="F128" s="6"/>
      <c r="G128" s="6"/>
      <c r="H128" s="7"/>
      <c r="I128" s="6"/>
      <c r="J128" s="6"/>
      <c r="K128" s="6">
        <f t="shared" si="3"/>
        <v>0</v>
      </c>
      <c r="L128" s="6">
        <f t="shared" si="4"/>
        <v>0</v>
      </c>
      <c r="M128" s="6">
        <f t="shared" si="5"/>
        <v>0</v>
      </c>
    </row>
    <row r="129" spans="1:13" ht="16.5" customHeight="1" x14ac:dyDescent="0.25">
      <c r="A129" s="6">
        <v>121</v>
      </c>
      <c r="B129" s="7" t="s">
        <v>247</v>
      </c>
      <c r="C129" s="8" t="s">
        <v>248</v>
      </c>
      <c r="D129" s="6" t="s">
        <v>216</v>
      </c>
      <c r="E129" s="6"/>
      <c r="F129" s="6"/>
      <c r="G129" s="6"/>
      <c r="H129" s="7"/>
      <c r="I129" s="6"/>
      <c r="J129" s="6"/>
      <c r="K129" s="6">
        <f t="shared" si="3"/>
        <v>0</v>
      </c>
      <c r="L129" s="6">
        <f t="shared" si="4"/>
        <v>0</v>
      </c>
      <c r="M129" s="6">
        <f t="shared" si="5"/>
        <v>0</v>
      </c>
    </row>
    <row r="130" spans="1:13" ht="16.5" customHeight="1" x14ac:dyDescent="0.25">
      <c r="A130" s="6">
        <v>122</v>
      </c>
      <c r="B130" s="7" t="s">
        <v>249</v>
      </c>
      <c r="C130" s="8" t="s">
        <v>250</v>
      </c>
      <c r="D130" s="6" t="s">
        <v>216</v>
      </c>
      <c r="E130" s="6"/>
      <c r="F130" s="6"/>
      <c r="G130" s="6"/>
      <c r="H130" s="7"/>
      <c r="I130" s="6"/>
      <c r="J130" s="6"/>
      <c r="K130" s="6">
        <f t="shared" si="3"/>
        <v>0</v>
      </c>
      <c r="L130" s="6">
        <f t="shared" si="4"/>
        <v>0</v>
      </c>
      <c r="M130" s="6">
        <f t="shared" si="5"/>
        <v>0</v>
      </c>
    </row>
    <row r="131" spans="1:13" ht="16.5" customHeight="1" x14ac:dyDescent="0.25">
      <c r="A131" s="6">
        <v>123</v>
      </c>
      <c r="B131" s="7" t="s">
        <v>251</v>
      </c>
      <c r="C131" s="8" t="s">
        <v>252</v>
      </c>
      <c r="D131" s="6" t="s">
        <v>216</v>
      </c>
      <c r="E131" s="6"/>
      <c r="F131" s="6"/>
      <c r="G131" s="6"/>
      <c r="H131" s="7"/>
      <c r="I131" s="6"/>
      <c r="J131" s="6"/>
      <c r="K131" s="6">
        <f t="shared" si="3"/>
        <v>0</v>
      </c>
      <c r="L131" s="6">
        <f t="shared" si="4"/>
        <v>0</v>
      </c>
      <c r="M131" s="6">
        <f t="shared" si="5"/>
        <v>0</v>
      </c>
    </row>
    <row r="132" spans="1:13" ht="16.5" customHeight="1" x14ac:dyDescent="0.25">
      <c r="A132" s="6">
        <v>124</v>
      </c>
      <c r="B132" s="7" t="s">
        <v>253</v>
      </c>
      <c r="C132" s="8" t="s">
        <v>254</v>
      </c>
      <c r="D132" s="6" t="s">
        <v>216</v>
      </c>
      <c r="E132" s="6"/>
      <c r="F132" s="6"/>
      <c r="G132" s="6"/>
      <c r="H132" s="7"/>
      <c r="I132" s="6"/>
      <c r="J132" s="6"/>
      <c r="K132" s="6">
        <f t="shared" si="3"/>
        <v>0</v>
      </c>
      <c r="L132" s="6">
        <f t="shared" si="4"/>
        <v>0</v>
      </c>
      <c r="M132" s="6">
        <f t="shared" si="5"/>
        <v>0</v>
      </c>
    </row>
    <row r="133" spans="1:13" ht="16.5" customHeight="1" x14ac:dyDescent="0.25">
      <c r="A133" s="6">
        <v>125</v>
      </c>
      <c r="B133" s="7" t="s">
        <v>255</v>
      </c>
      <c r="C133" s="8" t="s">
        <v>256</v>
      </c>
      <c r="D133" s="6" t="s">
        <v>216</v>
      </c>
      <c r="E133" s="6"/>
      <c r="F133" s="6"/>
      <c r="G133" s="6"/>
      <c r="H133" s="7"/>
      <c r="I133" s="6">
        <v>0</v>
      </c>
      <c r="J133" s="6"/>
      <c r="K133" s="6">
        <f t="shared" si="3"/>
        <v>1</v>
      </c>
      <c r="L133" s="6">
        <f t="shared" si="4"/>
        <v>0</v>
      </c>
      <c r="M133" s="6">
        <f t="shared" si="5"/>
        <v>1</v>
      </c>
    </row>
    <row r="134" spans="1:13" ht="16.5" customHeight="1" x14ac:dyDescent="0.25">
      <c r="A134" s="6">
        <v>126</v>
      </c>
      <c r="B134" s="7" t="s">
        <v>257</v>
      </c>
      <c r="C134" s="8" t="s">
        <v>258</v>
      </c>
      <c r="D134" s="6" t="s">
        <v>216</v>
      </c>
      <c r="E134" s="6"/>
      <c r="F134" s="6"/>
      <c r="G134" s="6"/>
      <c r="H134" s="7"/>
      <c r="I134" s="6"/>
      <c r="J134" s="6"/>
      <c r="K134" s="6">
        <f t="shared" si="3"/>
        <v>0</v>
      </c>
      <c r="L134" s="6">
        <f t="shared" si="4"/>
        <v>0</v>
      </c>
      <c r="M134" s="6">
        <f t="shared" si="5"/>
        <v>0</v>
      </c>
    </row>
    <row r="135" spans="1:13" ht="16.5" customHeight="1" x14ac:dyDescent="0.25">
      <c r="A135" s="6">
        <v>127</v>
      </c>
      <c r="B135" s="7" t="s">
        <v>259</v>
      </c>
      <c r="C135" s="8" t="s">
        <v>260</v>
      </c>
      <c r="D135" s="6" t="s">
        <v>216</v>
      </c>
      <c r="E135" s="6"/>
      <c r="F135" s="6"/>
      <c r="G135" s="6"/>
      <c r="H135" s="7"/>
      <c r="I135" s="6">
        <v>1</v>
      </c>
      <c r="J135" s="6"/>
      <c r="K135" s="6">
        <f t="shared" si="3"/>
        <v>0</v>
      </c>
      <c r="L135" s="6">
        <f t="shared" si="4"/>
        <v>1</v>
      </c>
      <c r="M135" s="6">
        <f t="shared" si="5"/>
        <v>1</v>
      </c>
    </row>
    <row r="136" spans="1:13" ht="16.5" customHeight="1" x14ac:dyDescent="0.25">
      <c r="A136" s="6">
        <v>128</v>
      </c>
      <c r="B136" s="7" t="s">
        <v>261</v>
      </c>
      <c r="C136" s="8" t="s">
        <v>262</v>
      </c>
      <c r="D136" s="6" t="s">
        <v>216</v>
      </c>
      <c r="E136" s="6"/>
      <c r="F136" s="6"/>
      <c r="G136" s="6"/>
      <c r="H136" s="7"/>
      <c r="I136" s="6"/>
      <c r="J136" s="6"/>
      <c r="K136" s="6">
        <f t="shared" si="3"/>
        <v>0</v>
      </c>
      <c r="L136" s="6">
        <f t="shared" si="4"/>
        <v>0</v>
      </c>
      <c r="M136" s="6">
        <f t="shared" si="5"/>
        <v>0</v>
      </c>
    </row>
    <row r="137" spans="1:13" ht="16.5" customHeight="1" x14ac:dyDescent="0.25">
      <c r="A137" s="6">
        <v>129</v>
      </c>
      <c r="B137" s="7" t="s">
        <v>263</v>
      </c>
      <c r="C137" s="8" t="s">
        <v>264</v>
      </c>
      <c r="D137" s="6" t="s">
        <v>216</v>
      </c>
      <c r="E137" s="6"/>
      <c r="F137" s="6"/>
      <c r="G137" s="6"/>
      <c r="H137" s="7"/>
      <c r="I137" s="6"/>
      <c r="J137" s="6"/>
      <c r="K137" s="6">
        <f t="shared" si="3"/>
        <v>0</v>
      </c>
      <c r="L137" s="6">
        <f t="shared" si="4"/>
        <v>0</v>
      </c>
      <c r="M137" s="6">
        <f t="shared" si="5"/>
        <v>0</v>
      </c>
    </row>
    <row r="138" spans="1:13" ht="16.5" customHeight="1" x14ac:dyDescent="0.25">
      <c r="A138" s="6">
        <v>130</v>
      </c>
      <c r="B138" s="7" t="s">
        <v>265</v>
      </c>
      <c r="C138" s="8" t="s">
        <v>266</v>
      </c>
      <c r="D138" s="6" t="s">
        <v>216</v>
      </c>
      <c r="E138" s="6"/>
      <c r="F138" s="6"/>
      <c r="G138" s="6"/>
      <c r="H138" s="7"/>
      <c r="I138" s="6"/>
      <c r="J138" s="6"/>
      <c r="K138" s="6">
        <f t="shared" ref="K138:K201" si="6">COUNTIF(E138:J138,0)</f>
        <v>0</v>
      </c>
      <c r="L138" s="6">
        <f t="shared" ref="L138:L201" si="7">SUM(E138:J138)</f>
        <v>0</v>
      </c>
      <c r="M138" s="6">
        <f t="shared" ref="M138:M201" si="8">K138+L138</f>
        <v>0</v>
      </c>
    </row>
    <row r="139" spans="1:13" ht="16.5" customHeight="1" x14ac:dyDescent="0.25">
      <c r="A139" s="6">
        <v>131</v>
      </c>
      <c r="B139" s="7" t="s">
        <v>267</v>
      </c>
      <c r="C139" s="8" t="s">
        <v>268</v>
      </c>
      <c r="D139" s="6" t="s">
        <v>216</v>
      </c>
      <c r="E139" s="6"/>
      <c r="F139" s="6"/>
      <c r="G139" s="6"/>
      <c r="H139" s="7"/>
      <c r="I139" s="6"/>
      <c r="J139" s="6"/>
      <c r="K139" s="6">
        <f t="shared" si="6"/>
        <v>0</v>
      </c>
      <c r="L139" s="6">
        <f t="shared" si="7"/>
        <v>0</v>
      </c>
      <c r="M139" s="6">
        <f t="shared" si="8"/>
        <v>0</v>
      </c>
    </row>
    <row r="140" spans="1:13" ht="16.5" customHeight="1" x14ac:dyDescent="0.25">
      <c r="A140" s="6">
        <v>132</v>
      </c>
      <c r="B140" s="7" t="s">
        <v>269</v>
      </c>
      <c r="C140" s="8" t="s">
        <v>270</v>
      </c>
      <c r="D140" s="6" t="s">
        <v>216</v>
      </c>
      <c r="E140" s="6"/>
      <c r="F140" s="6"/>
      <c r="G140" s="6"/>
      <c r="H140" s="7"/>
      <c r="I140" s="6"/>
      <c r="J140" s="6"/>
      <c r="K140" s="6">
        <f t="shared" si="6"/>
        <v>0</v>
      </c>
      <c r="L140" s="6">
        <f t="shared" si="7"/>
        <v>0</v>
      </c>
      <c r="M140" s="6">
        <f t="shared" si="8"/>
        <v>0</v>
      </c>
    </row>
    <row r="141" spans="1:13" ht="16.5" customHeight="1" x14ac:dyDescent="0.25">
      <c r="A141" s="6">
        <v>133</v>
      </c>
      <c r="B141" s="7" t="s">
        <v>271</v>
      </c>
      <c r="C141" s="8" t="s">
        <v>272</v>
      </c>
      <c r="D141" s="6" t="s">
        <v>216</v>
      </c>
      <c r="E141" s="6"/>
      <c r="F141" s="6"/>
      <c r="G141" s="6"/>
      <c r="H141" s="7"/>
      <c r="I141" s="6"/>
      <c r="J141" s="6"/>
      <c r="K141" s="6">
        <f t="shared" si="6"/>
        <v>0</v>
      </c>
      <c r="L141" s="6">
        <f t="shared" si="7"/>
        <v>0</v>
      </c>
      <c r="M141" s="6">
        <f t="shared" si="8"/>
        <v>0</v>
      </c>
    </row>
    <row r="142" spans="1:13" ht="16.5" customHeight="1" x14ac:dyDescent="0.25">
      <c r="A142" s="6">
        <v>134</v>
      </c>
      <c r="B142" s="7" t="s">
        <v>273</v>
      </c>
      <c r="C142" s="8" t="s">
        <v>274</v>
      </c>
      <c r="D142" s="6" t="s">
        <v>216</v>
      </c>
      <c r="E142" s="6"/>
      <c r="F142" s="6"/>
      <c r="G142" s="6"/>
      <c r="H142" s="7"/>
      <c r="I142" s="6">
        <v>1</v>
      </c>
      <c r="J142" s="6"/>
      <c r="K142" s="6">
        <f t="shared" si="6"/>
        <v>0</v>
      </c>
      <c r="L142" s="6">
        <f t="shared" si="7"/>
        <v>1</v>
      </c>
      <c r="M142" s="6">
        <f t="shared" si="8"/>
        <v>1</v>
      </c>
    </row>
    <row r="143" spans="1:13" ht="16.5" customHeight="1" x14ac:dyDescent="0.25">
      <c r="A143" s="6">
        <v>135</v>
      </c>
      <c r="B143" s="7" t="s">
        <v>275</v>
      </c>
      <c r="C143" s="8" t="s">
        <v>276</v>
      </c>
      <c r="D143" s="6" t="s">
        <v>216</v>
      </c>
      <c r="E143" s="6"/>
      <c r="F143" s="6"/>
      <c r="G143" s="6"/>
      <c r="H143" s="7"/>
      <c r="I143" s="6"/>
      <c r="J143" s="6"/>
      <c r="K143" s="6">
        <f t="shared" si="6"/>
        <v>0</v>
      </c>
      <c r="L143" s="6">
        <f t="shared" si="7"/>
        <v>0</v>
      </c>
      <c r="M143" s="6">
        <f t="shared" si="8"/>
        <v>0</v>
      </c>
    </row>
    <row r="144" spans="1:13" ht="16.5" customHeight="1" x14ac:dyDescent="0.25">
      <c r="A144" s="6">
        <v>136</v>
      </c>
      <c r="B144" s="7" t="s">
        <v>277</v>
      </c>
      <c r="C144" s="8" t="s">
        <v>278</v>
      </c>
      <c r="D144" s="6" t="s">
        <v>216</v>
      </c>
      <c r="E144" s="6"/>
      <c r="F144" s="6"/>
      <c r="G144" s="6"/>
      <c r="H144" s="7">
        <v>1</v>
      </c>
      <c r="I144" s="6"/>
      <c r="J144" s="6"/>
      <c r="K144" s="6">
        <f t="shared" si="6"/>
        <v>0</v>
      </c>
      <c r="L144" s="6">
        <f t="shared" si="7"/>
        <v>1</v>
      </c>
      <c r="M144" s="6">
        <f t="shared" si="8"/>
        <v>1</v>
      </c>
    </row>
    <row r="145" spans="1:13" ht="16.5" customHeight="1" x14ac:dyDescent="0.25">
      <c r="A145" s="6">
        <v>137</v>
      </c>
      <c r="B145" s="7" t="s">
        <v>279</v>
      </c>
      <c r="C145" s="8" t="s">
        <v>280</v>
      </c>
      <c r="D145" s="6" t="s">
        <v>216</v>
      </c>
      <c r="E145" s="6"/>
      <c r="F145" s="6"/>
      <c r="G145" s="6"/>
      <c r="H145" s="7"/>
      <c r="I145" s="6"/>
      <c r="J145" s="6"/>
      <c r="K145" s="6">
        <f t="shared" si="6"/>
        <v>0</v>
      </c>
      <c r="L145" s="6">
        <f t="shared" si="7"/>
        <v>0</v>
      </c>
      <c r="M145" s="6">
        <f t="shared" si="8"/>
        <v>0</v>
      </c>
    </row>
    <row r="146" spans="1:13" ht="16.5" customHeight="1" x14ac:dyDescent="0.25">
      <c r="A146" s="6">
        <v>138</v>
      </c>
      <c r="B146" s="7" t="s">
        <v>281</v>
      </c>
      <c r="C146" s="8" t="s">
        <v>282</v>
      </c>
      <c r="D146" s="6" t="s">
        <v>216</v>
      </c>
      <c r="E146" s="6"/>
      <c r="F146" s="6"/>
      <c r="G146" s="6"/>
      <c r="H146" s="7"/>
      <c r="I146" s="6"/>
      <c r="J146" s="6"/>
      <c r="K146" s="6">
        <f t="shared" si="6"/>
        <v>0</v>
      </c>
      <c r="L146" s="6">
        <f t="shared" si="7"/>
        <v>0</v>
      </c>
      <c r="M146" s="6">
        <f t="shared" si="8"/>
        <v>0</v>
      </c>
    </row>
    <row r="147" spans="1:13" ht="16.5" customHeight="1" x14ac:dyDescent="0.25">
      <c r="A147" s="6">
        <v>139</v>
      </c>
      <c r="B147" s="7" t="s">
        <v>283</v>
      </c>
      <c r="C147" s="8" t="s">
        <v>284</v>
      </c>
      <c r="D147" s="6" t="s">
        <v>285</v>
      </c>
      <c r="E147" s="6">
        <v>1</v>
      </c>
      <c r="F147" s="6">
        <v>0</v>
      </c>
      <c r="G147" s="6"/>
      <c r="H147" s="7"/>
      <c r="I147" s="6"/>
      <c r="J147" s="6"/>
      <c r="K147" s="6">
        <f t="shared" si="6"/>
        <v>1</v>
      </c>
      <c r="L147" s="6">
        <f t="shared" si="7"/>
        <v>1</v>
      </c>
      <c r="M147" s="6">
        <f t="shared" si="8"/>
        <v>2</v>
      </c>
    </row>
    <row r="148" spans="1:13" ht="16.5" customHeight="1" x14ac:dyDescent="0.25">
      <c r="A148" s="6">
        <v>140</v>
      </c>
      <c r="B148" s="7" t="s">
        <v>286</v>
      </c>
      <c r="C148" s="8" t="s">
        <v>287</v>
      </c>
      <c r="D148" s="6" t="s">
        <v>285</v>
      </c>
      <c r="E148" s="6"/>
      <c r="F148" s="6"/>
      <c r="G148" s="6"/>
      <c r="H148" s="7"/>
      <c r="I148" s="6"/>
      <c r="J148" s="6"/>
      <c r="K148" s="6">
        <f t="shared" si="6"/>
        <v>0</v>
      </c>
      <c r="L148" s="6">
        <f t="shared" si="7"/>
        <v>0</v>
      </c>
      <c r="M148" s="6">
        <f t="shared" si="8"/>
        <v>0</v>
      </c>
    </row>
    <row r="149" spans="1:13" ht="16.5" customHeight="1" x14ac:dyDescent="0.25">
      <c r="A149" s="6">
        <v>141</v>
      </c>
      <c r="B149" s="7" t="s">
        <v>288</v>
      </c>
      <c r="C149" s="8" t="s">
        <v>289</v>
      </c>
      <c r="D149" s="6" t="s">
        <v>285</v>
      </c>
      <c r="E149" s="6"/>
      <c r="F149" s="6"/>
      <c r="G149" s="6"/>
      <c r="H149" s="7"/>
      <c r="I149" s="6"/>
      <c r="J149" s="6"/>
      <c r="K149" s="6">
        <f t="shared" si="6"/>
        <v>0</v>
      </c>
      <c r="L149" s="6">
        <f t="shared" si="7"/>
        <v>0</v>
      </c>
      <c r="M149" s="6">
        <f t="shared" si="8"/>
        <v>0</v>
      </c>
    </row>
    <row r="150" spans="1:13" ht="16.5" customHeight="1" x14ac:dyDescent="0.25">
      <c r="A150" s="6">
        <v>142</v>
      </c>
      <c r="B150" s="7" t="s">
        <v>290</v>
      </c>
      <c r="C150" s="8" t="s">
        <v>291</v>
      </c>
      <c r="D150" s="6" t="s">
        <v>285</v>
      </c>
      <c r="E150" s="6"/>
      <c r="F150" s="6"/>
      <c r="G150" s="6"/>
      <c r="H150" s="7"/>
      <c r="I150" s="6"/>
      <c r="J150" s="6"/>
      <c r="K150" s="6">
        <f t="shared" si="6"/>
        <v>0</v>
      </c>
      <c r="L150" s="6">
        <f t="shared" si="7"/>
        <v>0</v>
      </c>
      <c r="M150" s="6">
        <f t="shared" si="8"/>
        <v>0</v>
      </c>
    </row>
    <row r="151" spans="1:13" ht="16.5" customHeight="1" x14ac:dyDescent="0.25">
      <c r="A151" s="6">
        <v>143</v>
      </c>
      <c r="B151" s="7" t="s">
        <v>292</v>
      </c>
      <c r="C151" s="8" t="s">
        <v>293</v>
      </c>
      <c r="D151" s="6" t="s">
        <v>285</v>
      </c>
      <c r="E151" s="6"/>
      <c r="F151" s="6"/>
      <c r="G151" s="6">
        <v>1</v>
      </c>
      <c r="H151" s="7"/>
      <c r="I151" s="6"/>
      <c r="J151" s="6"/>
      <c r="K151" s="6">
        <f t="shared" si="6"/>
        <v>0</v>
      </c>
      <c r="L151" s="6">
        <f t="shared" si="7"/>
        <v>1</v>
      </c>
      <c r="M151" s="6">
        <f t="shared" si="8"/>
        <v>1</v>
      </c>
    </row>
    <row r="152" spans="1:13" ht="16.5" customHeight="1" x14ac:dyDescent="0.25">
      <c r="A152" s="6">
        <v>144</v>
      </c>
      <c r="B152" s="7" t="s">
        <v>294</v>
      </c>
      <c r="C152" s="8" t="s">
        <v>295</v>
      </c>
      <c r="D152" s="6" t="s">
        <v>285</v>
      </c>
      <c r="E152" s="6"/>
      <c r="F152" s="6"/>
      <c r="G152" s="6"/>
      <c r="H152" s="7"/>
      <c r="I152" s="6">
        <v>0</v>
      </c>
      <c r="J152" s="6"/>
      <c r="K152" s="6">
        <f t="shared" si="6"/>
        <v>1</v>
      </c>
      <c r="L152" s="6">
        <f t="shared" si="7"/>
        <v>0</v>
      </c>
      <c r="M152" s="6">
        <f t="shared" si="8"/>
        <v>1</v>
      </c>
    </row>
    <row r="153" spans="1:13" ht="16.5" customHeight="1" x14ac:dyDescent="0.25">
      <c r="A153" s="6">
        <v>145</v>
      </c>
      <c r="B153" s="7" t="s">
        <v>296</v>
      </c>
      <c r="C153" s="8" t="s">
        <v>297</v>
      </c>
      <c r="D153" s="6" t="s">
        <v>285</v>
      </c>
      <c r="E153" s="6"/>
      <c r="F153" s="6"/>
      <c r="G153" s="6"/>
      <c r="H153" s="7"/>
      <c r="I153" s="6"/>
      <c r="J153" s="6"/>
      <c r="K153" s="6">
        <f t="shared" si="6"/>
        <v>0</v>
      </c>
      <c r="L153" s="6">
        <f t="shared" si="7"/>
        <v>0</v>
      </c>
      <c r="M153" s="6">
        <f t="shared" si="8"/>
        <v>0</v>
      </c>
    </row>
    <row r="154" spans="1:13" ht="16.5" customHeight="1" x14ac:dyDescent="0.25">
      <c r="A154" s="6">
        <v>146</v>
      </c>
      <c r="B154" s="7" t="s">
        <v>298</v>
      </c>
      <c r="C154" s="8" t="s">
        <v>299</v>
      </c>
      <c r="D154" s="6" t="s">
        <v>285</v>
      </c>
      <c r="E154" s="6"/>
      <c r="F154" s="6"/>
      <c r="G154" s="6"/>
      <c r="H154" s="7">
        <v>0</v>
      </c>
      <c r="I154" s="6"/>
      <c r="J154" s="6"/>
      <c r="K154" s="6">
        <f t="shared" si="6"/>
        <v>1</v>
      </c>
      <c r="L154" s="6">
        <f t="shared" si="7"/>
        <v>0</v>
      </c>
      <c r="M154" s="6">
        <f t="shared" si="8"/>
        <v>1</v>
      </c>
    </row>
    <row r="155" spans="1:13" ht="16.5" customHeight="1" x14ac:dyDescent="0.25">
      <c r="A155" s="6">
        <v>147</v>
      </c>
      <c r="B155" s="7" t="s">
        <v>300</v>
      </c>
      <c r="C155" s="8" t="s">
        <v>301</v>
      </c>
      <c r="D155" s="6" t="s">
        <v>285</v>
      </c>
      <c r="E155" s="6"/>
      <c r="F155" s="6"/>
      <c r="G155" s="6">
        <v>1</v>
      </c>
      <c r="H155" s="7"/>
      <c r="I155" s="6"/>
      <c r="J155" s="6"/>
      <c r="K155" s="6">
        <f t="shared" si="6"/>
        <v>0</v>
      </c>
      <c r="L155" s="6">
        <f t="shared" si="7"/>
        <v>1</v>
      </c>
      <c r="M155" s="6">
        <f t="shared" si="8"/>
        <v>1</v>
      </c>
    </row>
    <row r="156" spans="1:13" ht="16.5" customHeight="1" x14ac:dyDescent="0.25">
      <c r="A156" s="6">
        <v>148</v>
      </c>
      <c r="B156" s="7" t="s">
        <v>302</v>
      </c>
      <c r="C156" s="8" t="s">
        <v>303</v>
      </c>
      <c r="D156" s="6" t="s">
        <v>285</v>
      </c>
      <c r="E156" s="6"/>
      <c r="F156" s="6"/>
      <c r="G156" s="6"/>
      <c r="H156" s="7"/>
      <c r="I156" s="6"/>
      <c r="J156" s="6"/>
      <c r="K156" s="6">
        <f t="shared" si="6"/>
        <v>0</v>
      </c>
      <c r="L156" s="6">
        <f t="shared" si="7"/>
        <v>0</v>
      </c>
      <c r="M156" s="6">
        <f t="shared" si="8"/>
        <v>0</v>
      </c>
    </row>
    <row r="157" spans="1:13" ht="16.5" customHeight="1" x14ac:dyDescent="0.25">
      <c r="A157" s="6">
        <v>149</v>
      </c>
      <c r="B157" s="7" t="s">
        <v>304</v>
      </c>
      <c r="C157" s="8" t="s">
        <v>305</v>
      </c>
      <c r="D157" s="6" t="s">
        <v>285</v>
      </c>
      <c r="E157" s="6"/>
      <c r="F157" s="6"/>
      <c r="G157" s="6"/>
      <c r="H157" s="7"/>
      <c r="I157" s="6"/>
      <c r="J157" s="6"/>
      <c r="K157" s="6">
        <f t="shared" si="6"/>
        <v>0</v>
      </c>
      <c r="L157" s="6">
        <f t="shared" si="7"/>
        <v>0</v>
      </c>
      <c r="M157" s="6">
        <f t="shared" si="8"/>
        <v>0</v>
      </c>
    </row>
    <row r="158" spans="1:13" ht="16.5" customHeight="1" x14ac:dyDescent="0.25">
      <c r="A158" s="6">
        <v>150</v>
      </c>
      <c r="B158" s="7" t="s">
        <v>306</v>
      </c>
      <c r="C158" s="8" t="s">
        <v>307</v>
      </c>
      <c r="D158" s="6" t="s">
        <v>285</v>
      </c>
      <c r="E158" s="6"/>
      <c r="F158" s="6"/>
      <c r="G158" s="6"/>
      <c r="H158" s="7"/>
      <c r="I158" s="6"/>
      <c r="J158" s="6"/>
      <c r="K158" s="6">
        <f t="shared" si="6"/>
        <v>0</v>
      </c>
      <c r="L158" s="6">
        <f t="shared" si="7"/>
        <v>0</v>
      </c>
      <c r="M158" s="6">
        <f t="shared" si="8"/>
        <v>0</v>
      </c>
    </row>
    <row r="159" spans="1:13" ht="16.5" customHeight="1" x14ac:dyDescent="0.25">
      <c r="A159" s="6">
        <v>151</v>
      </c>
      <c r="B159" s="7" t="s">
        <v>308</v>
      </c>
      <c r="C159" s="8" t="s">
        <v>309</v>
      </c>
      <c r="D159" s="6" t="s">
        <v>285</v>
      </c>
      <c r="E159" s="6"/>
      <c r="F159" s="6"/>
      <c r="G159" s="6"/>
      <c r="H159" s="7"/>
      <c r="I159" s="6"/>
      <c r="J159" s="6"/>
      <c r="K159" s="6">
        <f t="shared" si="6"/>
        <v>0</v>
      </c>
      <c r="L159" s="6">
        <f t="shared" si="7"/>
        <v>0</v>
      </c>
      <c r="M159" s="6">
        <f t="shared" si="8"/>
        <v>0</v>
      </c>
    </row>
    <row r="160" spans="1:13" ht="16.5" customHeight="1" x14ac:dyDescent="0.25">
      <c r="A160" s="6">
        <v>152</v>
      </c>
      <c r="B160" s="7" t="s">
        <v>310</v>
      </c>
      <c r="C160" s="8" t="s">
        <v>311</v>
      </c>
      <c r="D160" s="6" t="s">
        <v>285</v>
      </c>
      <c r="E160" s="6"/>
      <c r="F160" s="6">
        <v>1</v>
      </c>
      <c r="G160" s="6">
        <v>1</v>
      </c>
      <c r="H160" s="7"/>
      <c r="I160" s="6">
        <v>0</v>
      </c>
      <c r="J160" s="6"/>
      <c r="K160" s="6">
        <f t="shared" si="6"/>
        <v>1</v>
      </c>
      <c r="L160" s="6">
        <f t="shared" si="7"/>
        <v>2</v>
      </c>
      <c r="M160" s="6">
        <f t="shared" si="8"/>
        <v>3</v>
      </c>
    </row>
    <row r="161" spans="1:13" ht="16.5" customHeight="1" x14ac:dyDescent="0.25">
      <c r="A161" s="6">
        <v>153</v>
      </c>
      <c r="B161" s="7" t="s">
        <v>312</v>
      </c>
      <c r="C161" s="8" t="s">
        <v>313</v>
      </c>
      <c r="D161" s="6" t="s">
        <v>285</v>
      </c>
      <c r="E161" s="6"/>
      <c r="F161" s="6"/>
      <c r="G161" s="6"/>
      <c r="H161" s="7"/>
      <c r="I161" s="6"/>
      <c r="J161" s="6"/>
      <c r="K161" s="6">
        <f t="shared" si="6"/>
        <v>0</v>
      </c>
      <c r="L161" s="6">
        <f t="shared" si="7"/>
        <v>0</v>
      </c>
      <c r="M161" s="6">
        <f t="shared" si="8"/>
        <v>0</v>
      </c>
    </row>
    <row r="162" spans="1:13" ht="16.5" customHeight="1" x14ac:dyDescent="0.25">
      <c r="A162" s="6">
        <v>154</v>
      </c>
      <c r="B162" s="7" t="s">
        <v>314</v>
      </c>
      <c r="C162" s="8" t="s">
        <v>315</v>
      </c>
      <c r="D162" s="6" t="s">
        <v>285</v>
      </c>
      <c r="E162" s="6"/>
      <c r="F162" s="6"/>
      <c r="G162" s="6"/>
      <c r="H162" s="7"/>
      <c r="I162" s="6"/>
      <c r="J162" s="6"/>
      <c r="K162" s="6">
        <f t="shared" si="6"/>
        <v>0</v>
      </c>
      <c r="L162" s="6">
        <f t="shared" si="7"/>
        <v>0</v>
      </c>
      <c r="M162" s="6">
        <f t="shared" si="8"/>
        <v>0</v>
      </c>
    </row>
    <row r="163" spans="1:13" ht="16.5" customHeight="1" x14ac:dyDescent="0.25">
      <c r="A163" s="6">
        <v>155</v>
      </c>
      <c r="B163" s="7" t="s">
        <v>316</v>
      </c>
      <c r="C163" s="8" t="s">
        <v>317</v>
      </c>
      <c r="D163" s="6" t="s">
        <v>285</v>
      </c>
      <c r="E163" s="6"/>
      <c r="F163" s="6"/>
      <c r="G163" s="6"/>
      <c r="H163" s="7">
        <v>0</v>
      </c>
      <c r="I163" s="6"/>
      <c r="J163" s="6"/>
      <c r="K163" s="6">
        <f t="shared" si="6"/>
        <v>1</v>
      </c>
      <c r="L163" s="6">
        <f t="shared" si="7"/>
        <v>0</v>
      </c>
      <c r="M163" s="6">
        <f t="shared" si="8"/>
        <v>1</v>
      </c>
    </row>
    <row r="164" spans="1:13" ht="16.5" customHeight="1" x14ac:dyDescent="0.25">
      <c r="A164" s="6">
        <v>156</v>
      </c>
      <c r="B164" s="7" t="s">
        <v>318</v>
      </c>
      <c r="C164" s="8" t="s">
        <v>319</v>
      </c>
      <c r="D164" s="6" t="s">
        <v>285</v>
      </c>
      <c r="E164" s="6"/>
      <c r="F164" s="6"/>
      <c r="G164" s="6"/>
      <c r="H164" s="7"/>
      <c r="I164" s="6"/>
      <c r="J164" s="6"/>
      <c r="K164" s="6">
        <f t="shared" si="6"/>
        <v>0</v>
      </c>
      <c r="L164" s="6">
        <f t="shared" si="7"/>
        <v>0</v>
      </c>
      <c r="M164" s="6">
        <f t="shared" si="8"/>
        <v>0</v>
      </c>
    </row>
    <row r="165" spans="1:13" ht="16.5" customHeight="1" x14ac:dyDescent="0.25">
      <c r="A165" s="6">
        <v>157</v>
      </c>
      <c r="B165" s="7" t="s">
        <v>320</v>
      </c>
      <c r="C165" s="8" t="s">
        <v>321</v>
      </c>
      <c r="D165" s="6" t="s">
        <v>285</v>
      </c>
      <c r="E165" s="6"/>
      <c r="F165" s="6"/>
      <c r="G165" s="6"/>
      <c r="H165" s="7"/>
      <c r="I165" s="6"/>
      <c r="J165" s="6"/>
      <c r="K165" s="6">
        <f t="shared" si="6"/>
        <v>0</v>
      </c>
      <c r="L165" s="6">
        <f t="shared" si="7"/>
        <v>0</v>
      </c>
      <c r="M165" s="6">
        <f t="shared" si="8"/>
        <v>0</v>
      </c>
    </row>
    <row r="166" spans="1:13" ht="16.5" customHeight="1" x14ac:dyDescent="0.25">
      <c r="A166" s="6">
        <v>158</v>
      </c>
      <c r="B166" s="7" t="s">
        <v>322</v>
      </c>
      <c r="C166" s="8" t="s">
        <v>323</v>
      </c>
      <c r="D166" s="6" t="s">
        <v>285</v>
      </c>
      <c r="E166" s="6"/>
      <c r="F166" s="6"/>
      <c r="G166" s="6"/>
      <c r="H166" s="7"/>
      <c r="I166" s="6"/>
      <c r="J166" s="6"/>
      <c r="K166" s="6">
        <f t="shared" si="6"/>
        <v>0</v>
      </c>
      <c r="L166" s="6">
        <f t="shared" si="7"/>
        <v>0</v>
      </c>
      <c r="M166" s="6">
        <f t="shared" si="8"/>
        <v>0</v>
      </c>
    </row>
    <row r="167" spans="1:13" ht="16.5" customHeight="1" x14ac:dyDescent="0.25">
      <c r="A167" s="6">
        <v>159</v>
      </c>
      <c r="B167" s="7" t="s">
        <v>324</v>
      </c>
      <c r="C167" s="8" t="s">
        <v>325</v>
      </c>
      <c r="D167" s="6" t="s">
        <v>285</v>
      </c>
      <c r="E167" s="6"/>
      <c r="F167" s="6"/>
      <c r="G167" s="6"/>
      <c r="H167" s="7"/>
      <c r="I167" s="6"/>
      <c r="J167" s="6"/>
      <c r="K167" s="6">
        <f t="shared" si="6"/>
        <v>0</v>
      </c>
      <c r="L167" s="6">
        <f t="shared" si="7"/>
        <v>0</v>
      </c>
      <c r="M167" s="6">
        <f t="shared" si="8"/>
        <v>0</v>
      </c>
    </row>
    <row r="168" spans="1:13" ht="16.5" customHeight="1" x14ac:dyDescent="0.25">
      <c r="A168" s="6">
        <v>160</v>
      </c>
      <c r="B168" s="7" t="s">
        <v>326</v>
      </c>
      <c r="C168" s="8" t="s">
        <v>327</v>
      </c>
      <c r="D168" s="6" t="s">
        <v>285</v>
      </c>
      <c r="E168" s="6"/>
      <c r="F168" s="6"/>
      <c r="G168" s="6">
        <v>1</v>
      </c>
      <c r="H168" s="7"/>
      <c r="I168" s="6"/>
      <c r="J168" s="6"/>
      <c r="K168" s="6">
        <f t="shared" si="6"/>
        <v>0</v>
      </c>
      <c r="L168" s="6">
        <f t="shared" si="7"/>
        <v>1</v>
      </c>
      <c r="M168" s="6">
        <f t="shared" si="8"/>
        <v>1</v>
      </c>
    </row>
    <row r="169" spans="1:13" ht="16.5" customHeight="1" x14ac:dyDescent="0.25">
      <c r="A169" s="6">
        <v>161</v>
      </c>
      <c r="B169" s="7" t="s">
        <v>328</v>
      </c>
      <c r="C169" s="8" t="s">
        <v>329</v>
      </c>
      <c r="D169" s="6" t="s">
        <v>285</v>
      </c>
      <c r="E169" s="6"/>
      <c r="F169" s="6"/>
      <c r="G169" s="6"/>
      <c r="H169" s="7"/>
      <c r="I169" s="6"/>
      <c r="J169" s="6"/>
      <c r="K169" s="6">
        <f t="shared" si="6"/>
        <v>0</v>
      </c>
      <c r="L169" s="6">
        <f t="shared" si="7"/>
        <v>0</v>
      </c>
      <c r="M169" s="6">
        <f t="shared" si="8"/>
        <v>0</v>
      </c>
    </row>
    <row r="170" spans="1:13" ht="16.5" customHeight="1" x14ac:dyDescent="0.25">
      <c r="A170" s="6">
        <v>162</v>
      </c>
      <c r="B170" s="7" t="s">
        <v>330</v>
      </c>
      <c r="C170" s="8" t="s">
        <v>331</v>
      </c>
      <c r="D170" s="6" t="s">
        <v>285</v>
      </c>
      <c r="E170" s="6"/>
      <c r="F170" s="6"/>
      <c r="G170" s="6"/>
      <c r="H170" s="7"/>
      <c r="I170" s="6"/>
      <c r="J170" s="6"/>
      <c r="K170" s="6">
        <f t="shared" si="6"/>
        <v>0</v>
      </c>
      <c r="L170" s="6">
        <f t="shared" si="7"/>
        <v>0</v>
      </c>
      <c r="M170" s="6">
        <f t="shared" si="8"/>
        <v>0</v>
      </c>
    </row>
    <row r="171" spans="1:13" ht="16.5" customHeight="1" x14ac:dyDescent="0.25">
      <c r="A171" s="6">
        <v>163</v>
      </c>
      <c r="B171" s="7" t="s">
        <v>332</v>
      </c>
      <c r="C171" s="8" t="s">
        <v>333</v>
      </c>
      <c r="D171" s="6" t="s">
        <v>285</v>
      </c>
      <c r="E171" s="6"/>
      <c r="F171" s="6"/>
      <c r="G171" s="6"/>
      <c r="H171" s="7"/>
      <c r="I171" s="6"/>
      <c r="J171" s="6"/>
      <c r="K171" s="6">
        <f t="shared" si="6"/>
        <v>0</v>
      </c>
      <c r="L171" s="6">
        <f t="shared" si="7"/>
        <v>0</v>
      </c>
      <c r="M171" s="6">
        <f t="shared" si="8"/>
        <v>0</v>
      </c>
    </row>
    <row r="172" spans="1:13" ht="16.5" customHeight="1" x14ac:dyDescent="0.25">
      <c r="A172" s="6">
        <v>164</v>
      </c>
      <c r="B172" s="7" t="s">
        <v>334</v>
      </c>
      <c r="C172" s="8" t="s">
        <v>335</v>
      </c>
      <c r="D172" s="6" t="s">
        <v>285</v>
      </c>
      <c r="E172" s="6"/>
      <c r="F172" s="6"/>
      <c r="G172" s="6"/>
      <c r="H172" s="7"/>
      <c r="I172" s="6"/>
      <c r="J172" s="6"/>
      <c r="K172" s="6">
        <f t="shared" si="6"/>
        <v>0</v>
      </c>
      <c r="L172" s="6">
        <f t="shared" si="7"/>
        <v>0</v>
      </c>
      <c r="M172" s="6">
        <f t="shared" si="8"/>
        <v>0</v>
      </c>
    </row>
    <row r="173" spans="1:13" ht="16.5" customHeight="1" x14ac:dyDescent="0.25">
      <c r="A173" s="6">
        <v>165</v>
      </c>
      <c r="B173" s="7" t="s">
        <v>336</v>
      </c>
      <c r="C173" s="8" t="s">
        <v>337</v>
      </c>
      <c r="D173" s="6" t="s">
        <v>285</v>
      </c>
      <c r="E173" s="6"/>
      <c r="F173" s="6"/>
      <c r="G173" s="6">
        <v>1</v>
      </c>
      <c r="H173" s="7">
        <v>0</v>
      </c>
      <c r="I173" s="6"/>
      <c r="J173" s="6"/>
      <c r="K173" s="6">
        <f t="shared" si="6"/>
        <v>1</v>
      </c>
      <c r="L173" s="6">
        <f t="shared" si="7"/>
        <v>1</v>
      </c>
      <c r="M173" s="6">
        <f t="shared" si="8"/>
        <v>2</v>
      </c>
    </row>
    <row r="174" spans="1:13" ht="16.5" customHeight="1" x14ac:dyDescent="0.25">
      <c r="A174" s="6">
        <v>166</v>
      </c>
      <c r="B174" s="7" t="s">
        <v>338</v>
      </c>
      <c r="C174" s="8" t="s">
        <v>339</v>
      </c>
      <c r="D174" s="6" t="s">
        <v>285</v>
      </c>
      <c r="E174" s="6"/>
      <c r="F174" s="6"/>
      <c r="G174" s="6"/>
      <c r="H174" s="7">
        <v>0</v>
      </c>
      <c r="I174" s="6">
        <v>0</v>
      </c>
      <c r="J174" s="6"/>
      <c r="K174" s="6">
        <f t="shared" si="6"/>
        <v>2</v>
      </c>
      <c r="L174" s="6">
        <f t="shared" si="7"/>
        <v>0</v>
      </c>
      <c r="M174" s="6">
        <f t="shared" si="8"/>
        <v>2</v>
      </c>
    </row>
    <row r="175" spans="1:13" ht="16.5" customHeight="1" x14ac:dyDescent="0.25">
      <c r="A175" s="6">
        <v>167</v>
      </c>
      <c r="B175" s="7" t="s">
        <v>340</v>
      </c>
      <c r="C175" s="8" t="s">
        <v>341</v>
      </c>
      <c r="D175" s="6" t="s">
        <v>285</v>
      </c>
      <c r="E175" s="6"/>
      <c r="F175" s="6"/>
      <c r="G175" s="6"/>
      <c r="H175" s="7"/>
      <c r="I175" s="6"/>
      <c r="J175" s="6"/>
      <c r="K175" s="6">
        <f t="shared" si="6"/>
        <v>0</v>
      </c>
      <c r="L175" s="6">
        <f t="shared" si="7"/>
        <v>0</v>
      </c>
      <c r="M175" s="6">
        <f t="shared" si="8"/>
        <v>0</v>
      </c>
    </row>
    <row r="176" spans="1:13" ht="16.5" customHeight="1" x14ac:dyDescent="0.25">
      <c r="A176" s="6">
        <v>168</v>
      </c>
      <c r="B176" s="7" t="s">
        <v>342</v>
      </c>
      <c r="C176" s="8" t="s">
        <v>343</v>
      </c>
      <c r="D176" s="6" t="s">
        <v>285</v>
      </c>
      <c r="E176" s="6"/>
      <c r="F176" s="6"/>
      <c r="G176" s="6"/>
      <c r="H176" s="7"/>
      <c r="I176" s="6"/>
      <c r="J176" s="6"/>
      <c r="K176" s="6">
        <f t="shared" si="6"/>
        <v>0</v>
      </c>
      <c r="L176" s="6">
        <f t="shared" si="7"/>
        <v>0</v>
      </c>
      <c r="M176" s="6">
        <f t="shared" si="8"/>
        <v>0</v>
      </c>
    </row>
    <row r="177" spans="1:13" ht="16.5" customHeight="1" x14ac:dyDescent="0.25">
      <c r="A177" s="6">
        <v>169</v>
      </c>
      <c r="B177" s="7" t="s">
        <v>344</v>
      </c>
      <c r="C177" s="8" t="s">
        <v>345</v>
      </c>
      <c r="D177" s="6" t="s">
        <v>285</v>
      </c>
      <c r="E177" s="6"/>
      <c r="F177" s="6"/>
      <c r="G177" s="6"/>
      <c r="H177" s="7"/>
      <c r="I177" s="6"/>
      <c r="J177" s="6"/>
      <c r="K177" s="6">
        <f t="shared" si="6"/>
        <v>0</v>
      </c>
      <c r="L177" s="6">
        <f t="shared" si="7"/>
        <v>0</v>
      </c>
      <c r="M177" s="6">
        <f t="shared" si="8"/>
        <v>0</v>
      </c>
    </row>
    <row r="178" spans="1:13" ht="16.5" customHeight="1" x14ac:dyDescent="0.25">
      <c r="A178" s="6">
        <v>170</v>
      </c>
      <c r="B178" s="7" t="s">
        <v>346</v>
      </c>
      <c r="C178" s="8" t="s">
        <v>347</v>
      </c>
      <c r="D178" s="6" t="s">
        <v>285</v>
      </c>
      <c r="E178" s="6"/>
      <c r="F178" s="6"/>
      <c r="G178" s="6"/>
      <c r="H178" s="7"/>
      <c r="I178" s="6"/>
      <c r="J178" s="6"/>
      <c r="K178" s="6">
        <f t="shared" si="6"/>
        <v>0</v>
      </c>
      <c r="L178" s="6">
        <f t="shared" si="7"/>
        <v>0</v>
      </c>
      <c r="M178" s="6">
        <f t="shared" si="8"/>
        <v>0</v>
      </c>
    </row>
    <row r="179" spans="1:13" ht="16.5" customHeight="1" x14ac:dyDescent="0.25">
      <c r="A179" s="6">
        <v>171</v>
      </c>
      <c r="B179" s="7" t="s">
        <v>348</v>
      </c>
      <c r="C179" s="8" t="s">
        <v>349</v>
      </c>
      <c r="D179" s="6" t="s">
        <v>285</v>
      </c>
      <c r="E179" s="6">
        <v>1</v>
      </c>
      <c r="F179" s="6"/>
      <c r="G179" s="6"/>
      <c r="H179" s="7"/>
      <c r="I179" s="6"/>
      <c r="J179" s="6"/>
      <c r="K179" s="6">
        <f t="shared" si="6"/>
        <v>0</v>
      </c>
      <c r="L179" s="6">
        <f t="shared" si="7"/>
        <v>1</v>
      </c>
      <c r="M179" s="6">
        <f t="shared" si="8"/>
        <v>1</v>
      </c>
    </row>
    <row r="180" spans="1:13" ht="16.5" customHeight="1" x14ac:dyDescent="0.25">
      <c r="A180" s="6">
        <v>172</v>
      </c>
      <c r="B180" s="7" t="s">
        <v>350</v>
      </c>
      <c r="C180" s="8" t="s">
        <v>351</v>
      </c>
      <c r="D180" s="6" t="s">
        <v>285</v>
      </c>
      <c r="E180" s="6"/>
      <c r="F180" s="6"/>
      <c r="G180" s="6"/>
      <c r="H180" s="7"/>
      <c r="I180" s="6"/>
      <c r="J180" s="6"/>
      <c r="K180" s="6">
        <f t="shared" si="6"/>
        <v>0</v>
      </c>
      <c r="L180" s="6">
        <f t="shared" si="7"/>
        <v>0</v>
      </c>
      <c r="M180" s="6">
        <f t="shared" si="8"/>
        <v>0</v>
      </c>
    </row>
    <row r="181" spans="1:13" ht="16.5" customHeight="1" x14ac:dyDescent="0.25">
      <c r="A181" s="6">
        <v>173</v>
      </c>
      <c r="B181" s="7" t="s">
        <v>352</v>
      </c>
      <c r="C181" s="8" t="s">
        <v>353</v>
      </c>
      <c r="D181" s="6" t="s">
        <v>285</v>
      </c>
      <c r="E181" s="6"/>
      <c r="F181" s="6"/>
      <c r="G181" s="6"/>
      <c r="H181" s="7"/>
      <c r="I181" s="6"/>
      <c r="J181" s="6"/>
      <c r="K181" s="6">
        <f t="shared" si="6"/>
        <v>0</v>
      </c>
      <c r="L181" s="6">
        <f t="shared" si="7"/>
        <v>0</v>
      </c>
      <c r="M181" s="6">
        <f t="shared" si="8"/>
        <v>0</v>
      </c>
    </row>
    <row r="182" spans="1:13" ht="16.5" customHeight="1" x14ac:dyDescent="0.25">
      <c r="A182" s="6">
        <v>174</v>
      </c>
      <c r="B182" s="7" t="s">
        <v>354</v>
      </c>
      <c r="C182" s="8" t="s">
        <v>355</v>
      </c>
      <c r="D182" s="6" t="s">
        <v>285</v>
      </c>
      <c r="E182" s="6"/>
      <c r="F182" s="6"/>
      <c r="G182" s="6"/>
      <c r="H182" s="7"/>
      <c r="I182" s="6">
        <v>1</v>
      </c>
      <c r="J182" s="6"/>
      <c r="K182" s="6">
        <f t="shared" si="6"/>
        <v>0</v>
      </c>
      <c r="L182" s="6">
        <f t="shared" si="7"/>
        <v>1</v>
      </c>
      <c r="M182" s="6">
        <f t="shared" si="8"/>
        <v>1</v>
      </c>
    </row>
    <row r="183" spans="1:13" ht="16.5" customHeight="1" x14ac:dyDescent="0.25">
      <c r="A183" s="6">
        <v>175</v>
      </c>
      <c r="B183" s="7" t="s">
        <v>356</v>
      </c>
      <c r="C183" s="8" t="s">
        <v>357</v>
      </c>
      <c r="D183" s="6" t="s">
        <v>358</v>
      </c>
      <c r="E183" s="6"/>
      <c r="F183" s="6"/>
      <c r="G183" s="6"/>
      <c r="H183" s="7"/>
      <c r="I183" s="6">
        <v>0</v>
      </c>
      <c r="J183" s="6"/>
      <c r="K183" s="6">
        <f t="shared" si="6"/>
        <v>1</v>
      </c>
      <c r="L183" s="6">
        <f t="shared" si="7"/>
        <v>0</v>
      </c>
      <c r="M183" s="6">
        <f t="shared" si="8"/>
        <v>1</v>
      </c>
    </row>
    <row r="184" spans="1:13" ht="16.5" customHeight="1" x14ac:dyDescent="0.25">
      <c r="A184" s="6">
        <v>176</v>
      </c>
      <c r="B184" s="7" t="s">
        <v>359</v>
      </c>
      <c r="C184" s="8" t="s">
        <v>360</v>
      </c>
      <c r="D184" s="6" t="s">
        <v>358</v>
      </c>
      <c r="E184" s="6"/>
      <c r="F184" s="6"/>
      <c r="G184" s="6"/>
      <c r="H184" s="7"/>
      <c r="I184" s="6"/>
      <c r="J184" s="6"/>
      <c r="K184" s="6">
        <f t="shared" si="6"/>
        <v>0</v>
      </c>
      <c r="L184" s="6">
        <f t="shared" si="7"/>
        <v>0</v>
      </c>
      <c r="M184" s="6">
        <f t="shared" si="8"/>
        <v>0</v>
      </c>
    </row>
    <row r="185" spans="1:13" ht="16.5" customHeight="1" x14ac:dyDescent="0.25">
      <c r="A185" s="6">
        <v>177</v>
      </c>
      <c r="B185" s="7" t="s">
        <v>361</v>
      </c>
      <c r="C185" s="8" t="s">
        <v>8</v>
      </c>
      <c r="D185" s="6" t="s">
        <v>358</v>
      </c>
      <c r="E185" s="6"/>
      <c r="F185" s="6"/>
      <c r="G185" s="6">
        <v>0</v>
      </c>
      <c r="H185" s="7">
        <v>1</v>
      </c>
      <c r="I185" s="6">
        <v>1</v>
      </c>
      <c r="J185" s="6"/>
      <c r="K185" s="6">
        <f t="shared" si="6"/>
        <v>1</v>
      </c>
      <c r="L185" s="6">
        <f t="shared" si="7"/>
        <v>2</v>
      </c>
      <c r="M185" s="6">
        <f t="shared" si="8"/>
        <v>3</v>
      </c>
    </row>
    <row r="186" spans="1:13" ht="16.5" customHeight="1" x14ac:dyDescent="0.25">
      <c r="A186" s="6">
        <v>178</v>
      </c>
      <c r="B186" s="7" t="s">
        <v>362</v>
      </c>
      <c r="C186" s="8" t="s">
        <v>363</v>
      </c>
      <c r="D186" s="6" t="s">
        <v>358</v>
      </c>
      <c r="E186" s="6"/>
      <c r="F186" s="6"/>
      <c r="G186" s="6"/>
      <c r="H186" s="7"/>
      <c r="I186" s="6"/>
      <c r="J186" s="6"/>
      <c r="K186" s="6">
        <f t="shared" si="6"/>
        <v>0</v>
      </c>
      <c r="L186" s="6">
        <f t="shared" si="7"/>
        <v>0</v>
      </c>
      <c r="M186" s="6">
        <f t="shared" si="8"/>
        <v>0</v>
      </c>
    </row>
    <row r="187" spans="1:13" ht="16.5" customHeight="1" x14ac:dyDescent="0.25">
      <c r="A187" s="6">
        <v>179</v>
      </c>
      <c r="B187" s="7" t="s">
        <v>364</v>
      </c>
      <c r="C187" s="8" t="s">
        <v>365</v>
      </c>
      <c r="D187" s="6" t="s">
        <v>358</v>
      </c>
      <c r="E187" s="6"/>
      <c r="F187" s="6">
        <v>0</v>
      </c>
      <c r="G187" s="6"/>
      <c r="H187" s="7"/>
      <c r="I187" s="6"/>
      <c r="J187" s="6"/>
      <c r="K187" s="6">
        <f t="shared" si="6"/>
        <v>1</v>
      </c>
      <c r="L187" s="6">
        <f t="shared" si="7"/>
        <v>0</v>
      </c>
      <c r="M187" s="6">
        <f t="shared" si="8"/>
        <v>1</v>
      </c>
    </row>
    <row r="188" spans="1:13" ht="16.5" customHeight="1" x14ac:dyDescent="0.25">
      <c r="A188" s="6">
        <v>180</v>
      </c>
      <c r="B188" s="7" t="s">
        <v>366</v>
      </c>
      <c r="C188" s="8" t="s">
        <v>367</v>
      </c>
      <c r="D188" s="6" t="s">
        <v>358</v>
      </c>
      <c r="E188" s="6"/>
      <c r="F188" s="6"/>
      <c r="G188" s="6"/>
      <c r="H188" s="7">
        <v>0</v>
      </c>
      <c r="I188" s="6"/>
      <c r="J188" s="6"/>
      <c r="K188" s="6">
        <f t="shared" si="6"/>
        <v>1</v>
      </c>
      <c r="L188" s="6">
        <f t="shared" si="7"/>
        <v>0</v>
      </c>
      <c r="M188" s="6">
        <f t="shared" si="8"/>
        <v>1</v>
      </c>
    </row>
    <row r="189" spans="1:13" ht="16.5" customHeight="1" x14ac:dyDescent="0.25">
      <c r="A189" s="6">
        <v>181</v>
      </c>
      <c r="B189" s="7" t="s">
        <v>368</v>
      </c>
      <c r="C189" s="8" t="s">
        <v>369</v>
      </c>
      <c r="D189" s="6" t="s">
        <v>358</v>
      </c>
      <c r="E189" s="6"/>
      <c r="F189" s="6"/>
      <c r="G189" s="6"/>
      <c r="H189" s="7"/>
      <c r="I189" s="6"/>
      <c r="J189" s="6"/>
      <c r="K189" s="6">
        <f t="shared" si="6"/>
        <v>0</v>
      </c>
      <c r="L189" s="6">
        <f t="shared" si="7"/>
        <v>0</v>
      </c>
      <c r="M189" s="6">
        <f t="shared" si="8"/>
        <v>0</v>
      </c>
    </row>
    <row r="190" spans="1:13" ht="16.5" customHeight="1" x14ac:dyDescent="0.25">
      <c r="A190" s="6">
        <v>182</v>
      </c>
      <c r="B190" s="7" t="s">
        <v>370</v>
      </c>
      <c r="C190" s="8" t="s">
        <v>371</v>
      </c>
      <c r="D190" s="6" t="s">
        <v>358</v>
      </c>
      <c r="E190" s="6"/>
      <c r="F190" s="6"/>
      <c r="G190" s="6"/>
      <c r="H190" s="7"/>
      <c r="I190" s="6"/>
      <c r="J190" s="6"/>
      <c r="K190" s="6">
        <f t="shared" si="6"/>
        <v>0</v>
      </c>
      <c r="L190" s="6">
        <f t="shared" si="7"/>
        <v>0</v>
      </c>
      <c r="M190" s="6">
        <f t="shared" si="8"/>
        <v>0</v>
      </c>
    </row>
    <row r="191" spans="1:13" ht="16.5" customHeight="1" x14ac:dyDescent="0.25">
      <c r="A191" s="6">
        <v>183</v>
      </c>
      <c r="B191" s="7" t="s">
        <v>372</v>
      </c>
      <c r="C191" s="8" t="s">
        <v>373</v>
      </c>
      <c r="D191" s="6" t="s">
        <v>358</v>
      </c>
      <c r="E191" s="6"/>
      <c r="F191" s="6"/>
      <c r="G191" s="6"/>
      <c r="H191" s="7"/>
      <c r="I191" s="6"/>
      <c r="J191" s="6"/>
      <c r="K191" s="6">
        <f t="shared" si="6"/>
        <v>0</v>
      </c>
      <c r="L191" s="6">
        <f t="shared" si="7"/>
        <v>0</v>
      </c>
      <c r="M191" s="6">
        <f t="shared" si="8"/>
        <v>0</v>
      </c>
    </row>
    <row r="192" spans="1:13" ht="16.5" customHeight="1" x14ac:dyDescent="0.25">
      <c r="A192" s="6">
        <v>184</v>
      </c>
      <c r="B192" s="7" t="s">
        <v>374</v>
      </c>
      <c r="C192" s="8" t="s">
        <v>375</v>
      </c>
      <c r="D192" s="6" t="s">
        <v>358</v>
      </c>
      <c r="E192" s="6"/>
      <c r="F192" s="6">
        <v>1</v>
      </c>
      <c r="G192" s="6"/>
      <c r="H192" s="7"/>
      <c r="I192" s="6"/>
      <c r="J192" s="6"/>
      <c r="K192" s="6">
        <f t="shared" si="6"/>
        <v>0</v>
      </c>
      <c r="L192" s="6">
        <f t="shared" si="7"/>
        <v>1</v>
      </c>
      <c r="M192" s="6">
        <f t="shared" si="8"/>
        <v>1</v>
      </c>
    </row>
    <row r="193" spans="1:13" ht="16.5" customHeight="1" x14ac:dyDescent="0.25">
      <c r="A193" s="6">
        <v>185</v>
      </c>
      <c r="B193" s="7" t="s">
        <v>376</v>
      </c>
      <c r="C193" s="8" t="s">
        <v>377</v>
      </c>
      <c r="D193" s="6" t="s">
        <v>358</v>
      </c>
      <c r="E193" s="6"/>
      <c r="F193" s="6"/>
      <c r="G193" s="6"/>
      <c r="H193" s="7"/>
      <c r="I193" s="6"/>
      <c r="J193" s="6"/>
      <c r="K193" s="6">
        <f t="shared" si="6"/>
        <v>0</v>
      </c>
      <c r="L193" s="6">
        <f t="shared" si="7"/>
        <v>0</v>
      </c>
      <c r="M193" s="6">
        <f t="shared" si="8"/>
        <v>0</v>
      </c>
    </row>
    <row r="194" spans="1:13" ht="16.5" customHeight="1" x14ac:dyDescent="0.25">
      <c r="A194" s="6">
        <v>186</v>
      </c>
      <c r="B194" s="7" t="s">
        <v>378</v>
      </c>
      <c r="C194" s="8" t="s">
        <v>379</v>
      </c>
      <c r="D194" s="6" t="s">
        <v>358</v>
      </c>
      <c r="E194" s="6"/>
      <c r="F194" s="6"/>
      <c r="G194" s="6"/>
      <c r="H194" s="7"/>
      <c r="I194" s="6"/>
      <c r="J194" s="6"/>
      <c r="K194" s="6">
        <f t="shared" si="6"/>
        <v>0</v>
      </c>
      <c r="L194" s="6">
        <f t="shared" si="7"/>
        <v>0</v>
      </c>
      <c r="M194" s="6">
        <f t="shared" si="8"/>
        <v>0</v>
      </c>
    </row>
    <row r="195" spans="1:13" ht="16.5" customHeight="1" x14ac:dyDescent="0.25">
      <c r="A195" s="6">
        <v>187</v>
      </c>
      <c r="B195" s="7" t="s">
        <v>380</v>
      </c>
      <c r="C195" s="8" t="s">
        <v>381</v>
      </c>
      <c r="D195" s="6" t="s">
        <v>358</v>
      </c>
      <c r="E195" s="6"/>
      <c r="F195" s="6"/>
      <c r="G195" s="6"/>
      <c r="H195" s="7">
        <v>1</v>
      </c>
      <c r="I195" s="6"/>
      <c r="J195" s="6"/>
      <c r="K195" s="6">
        <f t="shared" si="6"/>
        <v>0</v>
      </c>
      <c r="L195" s="6">
        <f t="shared" si="7"/>
        <v>1</v>
      </c>
      <c r="M195" s="6">
        <f t="shared" si="8"/>
        <v>1</v>
      </c>
    </row>
    <row r="196" spans="1:13" ht="16.5" customHeight="1" x14ac:dyDescent="0.25">
      <c r="A196" s="6">
        <v>188</v>
      </c>
      <c r="B196" s="7" t="s">
        <v>382</v>
      </c>
      <c r="C196" s="8" t="s">
        <v>383</v>
      </c>
      <c r="D196" s="6" t="s">
        <v>358</v>
      </c>
      <c r="E196" s="6"/>
      <c r="F196" s="6"/>
      <c r="G196" s="6"/>
      <c r="H196" s="7"/>
      <c r="I196" s="6"/>
      <c r="J196" s="6"/>
      <c r="K196" s="6">
        <f t="shared" si="6"/>
        <v>0</v>
      </c>
      <c r="L196" s="6">
        <f t="shared" si="7"/>
        <v>0</v>
      </c>
      <c r="M196" s="6">
        <f t="shared" si="8"/>
        <v>0</v>
      </c>
    </row>
    <row r="197" spans="1:13" ht="16.5" customHeight="1" x14ac:dyDescent="0.25">
      <c r="A197" s="6">
        <v>189</v>
      </c>
      <c r="B197" s="7" t="s">
        <v>384</v>
      </c>
      <c r="C197" s="8" t="s">
        <v>385</v>
      </c>
      <c r="D197" s="6" t="s">
        <v>358</v>
      </c>
      <c r="E197" s="6"/>
      <c r="F197" s="6"/>
      <c r="G197" s="6"/>
      <c r="H197" s="7"/>
      <c r="I197" s="6">
        <v>0</v>
      </c>
      <c r="J197" s="6"/>
      <c r="K197" s="6">
        <f t="shared" si="6"/>
        <v>1</v>
      </c>
      <c r="L197" s="6">
        <f t="shared" si="7"/>
        <v>0</v>
      </c>
      <c r="M197" s="6">
        <f t="shared" si="8"/>
        <v>1</v>
      </c>
    </row>
    <row r="198" spans="1:13" ht="16.5" customHeight="1" x14ac:dyDescent="0.25">
      <c r="A198" s="6">
        <v>190</v>
      </c>
      <c r="B198" s="7" t="s">
        <v>386</v>
      </c>
      <c r="C198" s="8" t="s">
        <v>387</v>
      </c>
      <c r="D198" s="6" t="s">
        <v>358</v>
      </c>
      <c r="E198" s="6"/>
      <c r="F198" s="6">
        <v>0</v>
      </c>
      <c r="G198" s="6"/>
      <c r="H198" s="7"/>
      <c r="I198" s="6"/>
      <c r="J198" s="6"/>
      <c r="K198" s="6">
        <f t="shared" si="6"/>
        <v>1</v>
      </c>
      <c r="L198" s="6">
        <f t="shared" si="7"/>
        <v>0</v>
      </c>
      <c r="M198" s="6">
        <f t="shared" si="8"/>
        <v>1</v>
      </c>
    </row>
    <row r="199" spans="1:13" ht="16.5" customHeight="1" x14ac:dyDescent="0.25">
      <c r="A199" s="6">
        <v>191</v>
      </c>
      <c r="B199" s="7" t="s">
        <v>388</v>
      </c>
      <c r="C199" s="8" t="s">
        <v>389</v>
      </c>
      <c r="D199" s="6" t="s">
        <v>358</v>
      </c>
      <c r="E199" s="6"/>
      <c r="F199" s="6"/>
      <c r="G199" s="6">
        <v>0</v>
      </c>
      <c r="H199" s="7"/>
      <c r="I199" s="6"/>
      <c r="J199" s="6"/>
      <c r="K199" s="6">
        <f t="shared" si="6"/>
        <v>1</v>
      </c>
      <c r="L199" s="6">
        <f t="shared" si="7"/>
        <v>0</v>
      </c>
      <c r="M199" s="6">
        <f t="shared" si="8"/>
        <v>1</v>
      </c>
    </row>
    <row r="200" spans="1:13" ht="16.5" customHeight="1" x14ac:dyDescent="0.25">
      <c r="A200" s="6">
        <v>192</v>
      </c>
      <c r="B200" s="7" t="s">
        <v>390</v>
      </c>
      <c r="C200" s="8" t="s">
        <v>391</v>
      </c>
      <c r="D200" s="6" t="s">
        <v>358</v>
      </c>
      <c r="E200" s="6"/>
      <c r="F200" s="6"/>
      <c r="G200" s="6"/>
      <c r="H200" s="7">
        <v>0</v>
      </c>
      <c r="I200" s="6"/>
      <c r="J200" s="6"/>
      <c r="K200" s="6">
        <f t="shared" si="6"/>
        <v>1</v>
      </c>
      <c r="L200" s="6">
        <f t="shared" si="7"/>
        <v>0</v>
      </c>
      <c r="M200" s="6">
        <f t="shared" si="8"/>
        <v>1</v>
      </c>
    </row>
    <row r="201" spans="1:13" ht="16.5" customHeight="1" x14ac:dyDescent="0.25">
      <c r="A201" s="6">
        <v>193</v>
      </c>
      <c r="B201" s="7" t="s">
        <v>392</v>
      </c>
      <c r="C201" s="8" t="s">
        <v>393</v>
      </c>
      <c r="D201" s="6" t="s">
        <v>358</v>
      </c>
      <c r="E201" s="6"/>
      <c r="F201" s="6"/>
      <c r="G201" s="6"/>
      <c r="H201" s="7"/>
      <c r="I201" s="6"/>
      <c r="J201" s="6"/>
      <c r="K201" s="6">
        <f t="shared" si="6"/>
        <v>0</v>
      </c>
      <c r="L201" s="6">
        <f t="shared" si="7"/>
        <v>0</v>
      </c>
      <c r="M201" s="6">
        <f t="shared" si="8"/>
        <v>0</v>
      </c>
    </row>
    <row r="202" spans="1:13" ht="16.5" customHeight="1" x14ac:dyDescent="0.25">
      <c r="A202" s="6">
        <v>194</v>
      </c>
      <c r="B202" s="7" t="s">
        <v>394</v>
      </c>
      <c r="C202" s="8" t="s">
        <v>395</v>
      </c>
      <c r="D202" s="6" t="s">
        <v>358</v>
      </c>
      <c r="E202" s="6"/>
      <c r="F202" s="6"/>
      <c r="G202" s="6">
        <v>0</v>
      </c>
      <c r="H202" s="7"/>
      <c r="I202" s="6"/>
      <c r="J202" s="6"/>
      <c r="K202" s="6">
        <f t="shared" ref="K202:K265" si="9">COUNTIF(E202:J202,0)</f>
        <v>1</v>
      </c>
      <c r="L202" s="6">
        <f t="shared" ref="L202:L265" si="10">SUM(E202:J202)</f>
        <v>0</v>
      </c>
      <c r="M202" s="6">
        <f t="shared" ref="M202:M265" si="11">K202+L202</f>
        <v>1</v>
      </c>
    </row>
    <row r="203" spans="1:13" ht="16.5" customHeight="1" x14ac:dyDescent="0.25">
      <c r="A203" s="6">
        <v>195</v>
      </c>
      <c r="B203" s="7" t="s">
        <v>396</v>
      </c>
      <c r="C203" s="8" t="s">
        <v>397</v>
      </c>
      <c r="D203" s="6" t="s">
        <v>358</v>
      </c>
      <c r="E203" s="6"/>
      <c r="F203" s="6"/>
      <c r="G203" s="6"/>
      <c r="H203" s="7"/>
      <c r="I203" s="6">
        <v>0</v>
      </c>
      <c r="J203" s="6"/>
      <c r="K203" s="6">
        <f t="shared" si="9"/>
        <v>1</v>
      </c>
      <c r="L203" s="6">
        <f t="shared" si="10"/>
        <v>0</v>
      </c>
      <c r="M203" s="6">
        <f t="shared" si="11"/>
        <v>1</v>
      </c>
    </row>
    <row r="204" spans="1:13" ht="16.5" customHeight="1" x14ac:dyDescent="0.25">
      <c r="A204" s="6">
        <v>196</v>
      </c>
      <c r="B204" s="7" t="s">
        <v>398</v>
      </c>
      <c r="C204" s="8" t="s">
        <v>399</v>
      </c>
      <c r="D204" s="6" t="s">
        <v>358</v>
      </c>
      <c r="E204" s="6"/>
      <c r="F204" s="6"/>
      <c r="G204" s="6"/>
      <c r="H204" s="7"/>
      <c r="I204" s="6">
        <v>0</v>
      </c>
      <c r="J204" s="6"/>
      <c r="K204" s="6">
        <f t="shared" si="9"/>
        <v>1</v>
      </c>
      <c r="L204" s="6">
        <f t="shared" si="10"/>
        <v>0</v>
      </c>
      <c r="M204" s="6">
        <f t="shared" si="11"/>
        <v>1</v>
      </c>
    </row>
    <row r="205" spans="1:13" ht="16.5" customHeight="1" x14ac:dyDescent="0.25">
      <c r="A205" s="6">
        <v>197</v>
      </c>
      <c r="B205" s="7" t="s">
        <v>400</v>
      </c>
      <c r="C205" s="8" t="s">
        <v>401</v>
      </c>
      <c r="D205" s="6" t="s">
        <v>358</v>
      </c>
      <c r="E205" s="6"/>
      <c r="F205" s="6"/>
      <c r="G205" s="6"/>
      <c r="H205" s="7"/>
      <c r="I205" s="6"/>
      <c r="J205" s="6"/>
      <c r="K205" s="6">
        <f t="shared" si="9"/>
        <v>0</v>
      </c>
      <c r="L205" s="6">
        <f t="shared" si="10"/>
        <v>0</v>
      </c>
      <c r="M205" s="6">
        <f t="shared" si="11"/>
        <v>0</v>
      </c>
    </row>
    <row r="206" spans="1:13" ht="16.5" customHeight="1" x14ac:dyDescent="0.25">
      <c r="A206" s="6">
        <v>198</v>
      </c>
      <c r="B206" s="7" t="s">
        <v>402</v>
      </c>
      <c r="C206" s="8" t="s">
        <v>403</v>
      </c>
      <c r="D206" s="6" t="s">
        <v>358</v>
      </c>
      <c r="E206" s="6"/>
      <c r="F206" s="6"/>
      <c r="G206" s="6"/>
      <c r="H206" s="7"/>
      <c r="I206" s="6"/>
      <c r="J206" s="6"/>
      <c r="K206" s="6">
        <f t="shared" si="9"/>
        <v>0</v>
      </c>
      <c r="L206" s="6">
        <f t="shared" si="10"/>
        <v>0</v>
      </c>
      <c r="M206" s="6">
        <f t="shared" si="11"/>
        <v>0</v>
      </c>
    </row>
    <row r="207" spans="1:13" ht="16.5" customHeight="1" x14ac:dyDescent="0.25">
      <c r="A207" s="6">
        <v>199</v>
      </c>
      <c r="B207" s="7" t="s">
        <v>404</v>
      </c>
      <c r="C207" s="8" t="s">
        <v>405</v>
      </c>
      <c r="D207" s="6" t="s">
        <v>358</v>
      </c>
      <c r="E207" s="6"/>
      <c r="F207" s="6"/>
      <c r="G207" s="6"/>
      <c r="H207" s="7"/>
      <c r="I207" s="6">
        <v>0</v>
      </c>
      <c r="J207" s="6"/>
      <c r="K207" s="6">
        <f t="shared" si="9"/>
        <v>1</v>
      </c>
      <c r="L207" s="6">
        <f t="shared" si="10"/>
        <v>0</v>
      </c>
      <c r="M207" s="6">
        <f t="shared" si="11"/>
        <v>1</v>
      </c>
    </row>
    <row r="208" spans="1:13" ht="16.5" customHeight="1" x14ac:dyDescent="0.25">
      <c r="A208" s="6">
        <v>200</v>
      </c>
      <c r="B208" s="7" t="s">
        <v>406</v>
      </c>
      <c r="C208" s="8" t="s">
        <v>405</v>
      </c>
      <c r="D208" s="6" t="s">
        <v>358</v>
      </c>
      <c r="E208" s="6"/>
      <c r="F208" s="6"/>
      <c r="G208" s="6"/>
      <c r="H208" s="7"/>
      <c r="I208" s="6"/>
      <c r="J208" s="6"/>
      <c r="K208" s="6">
        <f t="shared" si="9"/>
        <v>0</v>
      </c>
      <c r="L208" s="6">
        <f t="shared" si="10"/>
        <v>0</v>
      </c>
      <c r="M208" s="6">
        <f t="shared" si="11"/>
        <v>0</v>
      </c>
    </row>
    <row r="209" spans="1:13" ht="16.5" customHeight="1" x14ac:dyDescent="0.25">
      <c r="A209" s="6">
        <v>201</v>
      </c>
      <c r="B209" s="7" t="s">
        <v>407</v>
      </c>
      <c r="C209" s="8" t="s">
        <v>408</v>
      </c>
      <c r="D209" s="6" t="s">
        <v>358</v>
      </c>
      <c r="E209" s="6"/>
      <c r="F209" s="6"/>
      <c r="G209" s="6"/>
      <c r="H209" s="7"/>
      <c r="I209" s="6"/>
      <c r="J209" s="6"/>
      <c r="K209" s="6">
        <f t="shared" si="9"/>
        <v>0</v>
      </c>
      <c r="L209" s="6">
        <f t="shared" si="10"/>
        <v>0</v>
      </c>
      <c r="M209" s="6">
        <f t="shared" si="11"/>
        <v>0</v>
      </c>
    </row>
    <row r="210" spans="1:13" ht="16.5" customHeight="1" x14ac:dyDescent="0.25">
      <c r="A210" s="6">
        <v>202</v>
      </c>
      <c r="B210" s="7" t="s">
        <v>409</v>
      </c>
      <c r="C210" s="8" t="s">
        <v>410</v>
      </c>
      <c r="D210" s="6" t="s">
        <v>358</v>
      </c>
      <c r="E210" s="6"/>
      <c r="F210" s="6">
        <v>0</v>
      </c>
      <c r="G210" s="6"/>
      <c r="H210" s="7"/>
      <c r="I210" s="6"/>
      <c r="J210" s="6"/>
      <c r="K210" s="6">
        <f t="shared" si="9"/>
        <v>1</v>
      </c>
      <c r="L210" s="6">
        <f t="shared" si="10"/>
        <v>0</v>
      </c>
      <c r="M210" s="6">
        <f t="shared" si="11"/>
        <v>1</v>
      </c>
    </row>
    <row r="211" spans="1:13" ht="16.5" customHeight="1" x14ac:dyDescent="0.25">
      <c r="A211" s="6">
        <v>203</v>
      </c>
      <c r="B211" s="7" t="s">
        <v>411</v>
      </c>
      <c r="C211" s="8" t="s">
        <v>412</v>
      </c>
      <c r="D211" s="6" t="s">
        <v>358</v>
      </c>
      <c r="E211" s="6"/>
      <c r="F211" s="6"/>
      <c r="G211" s="6"/>
      <c r="H211" s="7"/>
      <c r="I211" s="6"/>
      <c r="J211" s="6"/>
      <c r="K211" s="6">
        <f t="shared" si="9"/>
        <v>0</v>
      </c>
      <c r="L211" s="6">
        <f t="shared" si="10"/>
        <v>0</v>
      </c>
      <c r="M211" s="6">
        <f t="shared" si="11"/>
        <v>0</v>
      </c>
    </row>
    <row r="212" spans="1:13" ht="16.5" customHeight="1" x14ac:dyDescent="0.25">
      <c r="A212" s="6">
        <v>204</v>
      </c>
      <c r="B212" s="7" t="s">
        <v>413</v>
      </c>
      <c r="C212" s="8" t="s">
        <v>414</v>
      </c>
      <c r="D212" s="6" t="s">
        <v>358</v>
      </c>
      <c r="E212" s="6"/>
      <c r="F212" s="6"/>
      <c r="G212" s="6"/>
      <c r="H212" s="7">
        <v>0</v>
      </c>
      <c r="I212" s="6"/>
      <c r="J212" s="6"/>
      <c r="K212" s="6">
        <f t="shared" si="9"/>
        <v>1</v>
      </c>
      <c r="L212" s="6">
        <f t="shared" si="10"/>
        <v>0</v>
      </c>
      <c r="M212" s="6">
        <f t="shared" si="11"/>
        <v>1</v>
      </c>
    </row>
    <row r="213" spans="1:13" ht="16.5" customHeight="1" x14ac:dyDescent="0.25">
      <c r="A213" s="6">
        <v>205</v>
      </c>
      <c r="B213" s="7" t="s">
        <v>415</v>
      </c>
      <c r="C213" s="8" t="s">
        <v>416</v>
      </c>
      <c r="D213" s="6" t="s">
        <v>358</v>
      </c>
      <c r="E213" s="6"/>
      <c r="F213" s="6"/>
      <c r="G213" s="6">
        <v>0</v>
      </c>
      <c r="H213" s="7"/>
      <c r="I213" s="6">
        <v>1</v>
      </c>
      <c r="J213" s="6"/>
      <c r="K213" s="6">
        <f t="shared" si="9"/>
        <v>1</v>
      </c>
      <c r="L213" s="6">
        <f t="shared" si="10"/>
        <v>1</v>
      </c>
      <c r="M213" s="6">
        <f t="shared" si="11"/>
        <v>2</v>
      </c>
    </row>
    <row r="214" spans="1:13" ht="16.5" customHeight="1" x14ac:dyDescent="0.25">
      <c r="A214" s="6">
        <v>206</v>
      </c>
      <c r="B214" s="7" t="s">
        <v>417</v>
      </c>
      <c r="C214" s="8" t="s">
        <v>418</v>
      </c>
      <c r="D214" s="6" t="s">
        <v>358</v>
      </c>
      <c r="E214" s="6"/>
      <c r="F214" s="6"/>
      <c r="G214" s="6"/>
      <c r="H214" s="7"/>
      <c r="I214" s="6"/>
      <c r="J214" s="6"/>
      <c r="K214" s="6">
        <f t="shared" si="9"/>
        <v>0</v>
      </c>
      <c r="L214" s="6">
        <f t="shared" si="10"/>
        <v>0</v>
      </c>
      <c r="M214" s="6">
        <f t="shared" si="11"/>
        <v>0</v>
      </c>
    </row>
    <row r="215" spans="1:13" ht="16.5" customHeight="1" x14ac:dyDescent="0.25">
      <c r="A215" s="6">
        <v>207</v>
      </c>
      <c r="B215" s="7" t="s">
        <v>419</v>
      </c>
      <c r="C215" s="8" t="s">
        <v>420</v>
      </c>
      <c r="D215" s="6" t="s">
        <v>358</v>
      </c>
      <c r="E215" s="6"/>
      <c r="F215" s="6">
        <v>0</v>
      </c>
      <c r="G215" s="6"/>
      <c r="H215" s="7"/>
      <c r="I215" s="6">
        <v>0</v>
      </c>
      <c r="J215" s="6"/>
      <c r="K215" s="6">
        <f t="shared" si="9"/>
        <v>2</v>
      </c>
      <c r="L215" s="6">
        <f t="shared" si="10"/>
        <v>0</v>
      </c>
      <c r="M215" s="6">
        <f t="shared" si="11"/>
        <v>2</v>
      </c>
    </row>
    <row r="216" spans="1:13" ht="16.5" customHeight="1" x14ac:dyDescent="0.25">
      <c r="A216" s="6">
        <v>208</v>
      </c>
      <c r="B216" s="7" t="s">
        <v>421</v>
      </c>
      <c r="C216" s="8" t="s">
        <v>422</v>
      </c>
      <c r="D216" s="6" t="s">
        <v>358</v>
      </c>
      <c r="E216" s="6"/>
      <c r="F216" s="6"/>
      <c r="G216" s="6"/>
      <c r="H216" s="7"/>
      <c r="I216" s="6"/>
      <c r="J216" s="6"/>
      <c r="K216" s="6">
        <f t="shared" si="9"/>
        <v>0</v>
      </c>
      <c r="L216" s="6">
        <f t="shared" si="10"/>
        <v>0</v>
      </c>
      <c r="M216" s="6">
        <f t="shared" si="11"/>
        <v>0</v>
      </c>
    </row>
    <row r="217" spans="1:13" ht="16.5" customHeight="1" x14ac:dyDescent="0.25">
      <c r="A217" s="6">
        <v>209</v>
      </c>
      <c r="B217" s="7" t="s">
        <v>423</v>
      </c>
      <c r="C217" s="8" t="s">
        <v>424</v>
      </c>
      <c r="D217" s="6" t="s">
        <v>358</v>
      </c>
      <c r="E217" s="6"/>
      <c r="F217" s="6"/>
      <c r="G217" s="6"/>
      <c r="H217" s="7">
        <v>0</v>
      </c>
      <c r="I217" s="6">
        <v>1</v>
      </c>
      <c r="J217" s="6"/>
      <c r="K217" s="6">
        <f t="shared" si="9"/>
        <v>1</v>
      </c>
      <c r="L217" s="6">
        <f t="shared" si="10"/>
        <v>1</v>
      </c>
      <c r="M217" s="6">
        <f t="shared" si="11"/>
        <v>2</v>
      </c>
    </row>
    <row r="218" spans="1:13" ht="16.5" customHeight="1" x14ac:dyDescent="0.25">
      <c r="A218" s="6">
        <v>210</v>
      </c>
      <c r="B218" s="7" t="s">
        <v>425</v>
      </c>
      <c r="C218" s="8" t="s">
        <v>426</v>
      </c>
      <c r="D218" s="6" t="s">
        <v>427</v>
      </c>
      <c r="E218" s="6"/>
      <c r="F218" s="6"/>
      <c r="G218" s="6"/>
      <c r="H218" s="7"/>
      <c r="I218" s="6"/>
      <c r="J218" s="6"/>
      <c r="K218" s="6">
        <f t="shared" si="9"/>
        <v>0</v>
      </c>
      <c r="L218" s="6">
        <f t="shared" si="10"/>
        <v>0</v>
      </c>
      <c r="M218" s="6">
        <f t="shared" si="11"/>
        <v>0</v>
      </c>
    </row>
    <row r="219" spans="1:13" ht="16.5" customHeight="1" x14ac:dyDescent="0.25">
      <c r="A219" s="6">
        <v>211</v>
      </c>
      <c r="B219" s="7" t="s">
        <v>428</v>
      </c>
      <c r="C219" s="8" t="s">
        <v>429</v>
      </c>
      <c r="D219" s="6" t="s">
        <v>427</v>
      </c>
      <c r="E219" s="6"/>
      <c r="F219" s="6"/>
      <c r="G219" s="6"/>
      <c r="H219" s="7"/>
      <c r="I219" s="6"/>
      <c r="J219" s="6"/>
      <c r="K219" s="6">
        <f t="shared" si="9"/>
        <v>0</v>
      </c>
      <c r="L219" s="6">
        <f t="shared" si="10"/>
        <v>0</v>
      </c>
      <c r="M219" s="6">
        <f t="shared" si="11"/>
        <v>0</v>
      </c>
    </row>
    <row r="220" spans="1:13" ht="16.5" customHeight="1" x14ac:dyDescent="0.25">
      <c r="A220" s="6">
        <v>212</v>
      </c>
      <c r="B220" s="7" t="s">
        <v>430</v>
      </c>
      <c r="C220" s="8" t="s">
        <v>431</v>
      </c>
      <c r="D220" s="6" t="s">
        <v>427</v>
      </c>
      <c r="E220" s="6"/>
      <c r="F220" s="6"/>
      <c r="G220" s="6"/>
      <c r="H220" s="7"/>
      <c r="I220" s="6"/>
      <c r="J220" s="6"/>
      <c r="K220" s="6">
        <f t="shared" si="9"/>
        <v>0</v>
      </c>
      <c r="L220" s="6">
        <f t="shared" si="10"/>
        <v>0</v>
      </c>
      <c r="M220" s="6">
        <f t="shared" si="11"/>
        <v>0</v>
      </c>
    </row>
    <row r="221" spans="1:13" ht="16.5" customHeight="1" x14ac:dyDescent="0.25">
      <c r="A221" s="6">
        <v>213</v>
      </c>
      <c r="B221" s="7" t="s">
        <v>432</v>
      </c>
      <c r="C221" s="8" t="s">
        <v>433</v>
      </c>
      <c r="D221" s="6" t="s">
        <v>427</v>
      </c>
      <c r="E221" s="6"/>
      <c r="F221" s="6"/>
      <c r="G221" s="6"/>
      <c r="H221" s="7"/>
      <c r="I221" s="6"/>
      <c r="J221" s="6"/>
      <c r="K221" s="6">
        <f t="shared" si="9"/>
        <v>0</v>
      </c>
      <c r="L221" s="6">
        <f t="shared" si="10"/>
        <v>0</v>
      </c>
      <c r="M221" s="6">
        <f t="shared" si="11"/>
        <v>0</v>
      </c>
    </row>
    <row r="222" spans="1:13" ht="16.5" customHeight="1" x14ac:dyDescent="0.25">
      <c r="A222" s="6">
        <v>214</v>
      </c>
      <c r="B222" s="7" t="s">
        <v>434</v>
      </c>
      <c r="C222" s="8" t="s">
        <v>435</v>
      </c>
      <c r="D222" s="6" t="s">
        <v>427</v>
      </c>
      <c r="E222" s="6"/>
      <c r="F222" s="6"/>
      <c r="G222" s="6"/>
      <c r="H222" s="7"/>
      <c r="I222" s="6">
        <v>0</v>
      </c>
      <c r="J222" s="6"/>
      <c r="K222" s="6">
        <f t="shared" si="9"/>
        <v>1</v>
      </c>
      <c r="L222" s="6">
        <f t="shared" si="10"/>
        <v>0</v>
      </c>
      <c r="M222" s="6">
        <f t="shared" si="11"/>
        <v>1</v>
      </c>
    </row>
    <row r="223" spans="1:13" ht="16.5" customHeight="1" x14ac:dyDescent="0.25">
      <c r="A223" s="6">
        <v>215</v>
      </c>
      <c r="B223" s="7" t="s">
        <v>436</v>
      </c>
      <c r="C223" s="8" t="s">
        <v>150</v>
      </c>
      <c r="D223" s="6" t="s">
        <v>427</v>
      </c>
      <c r="E223" s="6"/>
      <c r="F223" s="6"/>
      <c r="G223" s="6"/>
      <c r="H223" s="7"/>
      <c r="I223" s="6"/>
      <c r="J223" s="6"/>
      <c r="K223" s="6">
        <f t="shared" si="9"/>
        <v>0</v>
      </c>
      <c r="L223" s="6">
        <f t="shared" si="10"/>
        <v>0</v>
      </c>
      <c r="M223" s="6">
        <f t="shared" si="11"/>
        <v>0</v>
      </c>
    </row>
    <row r="224" spans="1:13" ht="16.5" customHeight="1" x14ac:dyDescent="0.25">
      <c r="A224" s="6">
        <v>216</v>
      </c>
      <c r="B224" s="7" t="s">
        <v>437</v>
      </c>
      <c r="C224" s="8" t="s">
        <v>438</v>
      </c>
      <c r="D224" s="6" t="s">
        <v>427</v>
      </c>
      <c r="E224" s="6"/>
      <c r="F224" s="6"/>
      <c r="G224" s="6"/>
      <c r="H224" s="7"/>
      <c r="I224" s="6"/>
      <c r="J224" s="6"/>
      <c r="K224" s="6">
        <f t="shared" si="9"/>
        <v>0</v>
      </c>
      <c r="L224" s="6">
        <f t="shared" si="10"/>
        <v>0</v>
      </c>
      <c r="M224" s="6">
        <f t="shared" si="11"/>
        <v>0</v>
      </c>
    </row>
    <row r="225" spans="1:13" ht="16.5" customHeight="1" x14ac:dyDescent="0.25">
      <c r="A225" s="6">
        <v>217</v>
      </c>
      <c r="B225" s="7" t="s">
        <v>439</v>
      </c>
      <c r="C225" s="8" t="s">
        <v>440</v>
      </c>
      <c r="D225" s="6" t="s">
        <v>427</v>
      </c>
      <c r="E225" s="6"/>
      <c r="F225" s="6"/>
      <c r="G225" s="6"/>
      <c r="H225" s="7"/>
      <c r="I225" s="6"/>
      <c r="J225" s="6"/>
      <c r="K225" s="6">
        <f t="shared" si="9"/>
        <v>0</v>
      </c>
      <c r="L225" s="6">
        <f t="shared" si="10"/>
        <v>0</v>
      </c>
      <c r="M225" s="6">
        <f t="shared" si="11"/>
        <v>0</v>
      </c>
    </row>
    <row r="226" spans="1:13" ht="16.5" customHeight="1" x14ac:dyDescent="0.25">
      <c r="A226" s="6">
        <v>218</v>
      </c>
      <c r="B226" s="7" t="s">
        <v>441</v>
      </c>
      <c r="C226" s="8" t="s">
        <v>442</v>
      </c>
      <c r="D226" s="6" t="s">
        <v>427</v>
      </c>
      <c r="E226" s="6"/>
      <c r="F226" s="6"/>
      <c r="G226" s="6"/>
      <c r="H226" s="7">
        <v>0</v>
      </c>
      <c r="I226" s="6">
        <v>1</v>
      </c>
      <c r="J226" s="6"/>
      <c r="K226" s="6">
        <f t="shared" si="9"/>
        <v>1</v>
      </c>
      <c r="L226" s="6">
        <f t="shared" si="10"/>
        <v>1</v>
      </c>
      <c r="M226" s="6">
        <f t="shared" si="11"/>
        <v>2</v>
      </c>
    </row>
    <row r="227" spans="1:13" ht="16.5" customHeight="1" x14ac:dyDescent="0.25">
      <c r="A227" s="6">
        <v>219</v>
      </c>
      <c r="B227" s="7" t="s">
        <v>443</v>
      </c>
      <c r="C227" s="8" t="s">
        <v>444</v>
      </c>
      <c r="D227" s="6" t="s">
        <v>427</v>
      </c>
      <c r="E227" s="6"/>
      <c r="F227" s="6"/>
      <c r="G227" s="6"/>
      <c r="H227" s="7"/>
      <c r="I227" s="6"/>
      <c r="J227" s="6"/>
      <c r="K227" s="6">
        <f t="shared" si="9"/>
        <v>0</v>
      </c>
      <c r="L227" s="6">
        <f t="shared" si="10"/>
        <v>0</v>
      </c>
      <c r="M227" s="6">
        <f t="shared" si="11"/>
        <v>0</v>
      </c>
    </row>
    <row r="228" spans="1:13" ht="16.5" customHeight="1" x14ac:dyDescent="0.25">
      <c r="A228" s="6">
        <v>220</v>
      </c>
      <c r="B228" s="7" t="s">
        <v>445</v>
      </c>
      <c r="C228" s="8" t="s">
        <v>446</v>
      </c>
      <c r="D228" s="6" t="s">
        <v>427</v>
      </c>
      <c r="E228" s="6"/>
      <c r="F228" s="6"/>
      <c r="G228" s="6"/>
      <c r="H228" s="7"/>
      <c r="I228" s="6"/>
      <c r="J228" s="6"/>
      <c r="K228" s="6">
        <f t="shared" si="9"/>
        <v>0</v>
      </c>
      <c r="L228" s="6">
        <f t="shared" si="10"/>
        <v>0</v>
      </c>
      <c r="M228" s="6">
        <f t="shared" si="11"/>
        <v>0</v>
      </c>
    </row>
    <row r="229" spans="1:13" ht="16.5" customHeight="1" x14ac:dyDescent="0.25">
      <c r="A229" s="6">
        <v>221</v>
      </c>
      <c r="B229" s="7" t="s">
        <v>447</v>
      </c>
      <c r="C229" s="8" t="s">
        <v>26</v>
      </c>
      <c r="D229" s="6" t="s">
        <v>427</v>
      </c>
      <c r="E229" s="6"/>
      <c r="F229" s="6"/>
      <c r="G229" s="6"/>
      <c r="H229" s="7"/>
      <c r="I229" s="6"/>
      <c r="J229" s="6"/>
      <c r="K229" s="6">
        <f t="shared" si="9"/>
        <v>0</v>
      </c>
      <c r="L229" s="6">
        <f t="shared" si="10"/>
        <v>0</v>
      </c>
      <c r="M229" s="6">
        <f t="shared" si="11"/>
        <v>0</v>
      </c>
    </row>
    <row r="230" spans="1:13" ht="16.5" customHeight="1" x14ac:dyDescent="0.25">
      <c r="A230" s="6">
        <v>222</v>
      </c>
      <c r="B230" s="7" t="s">
        <v>448</v>
      </c>
      <c r="C230" s="8" t="s">
        <v>449</v>
      </c>
      <c r="D230" s="6" t="s">
        <v>427</v>
      </c>
      <c r="E230" s="6"/>
      <c r="F230" s="6"/>
      <c r="G230" s="6"/>
      <c r="H230" s="7"/>
      <c r="I230" s="6"/>
      <c r="J230" s="6"/>
      <c r="K230" s="6">
        <f t="shared" si="9"/>
        <v>0</v>
      </c>
      <c r="L230" s="6">
        <f t="shared" si="10"/>
        <v>0</v>
      </c>
      <c r="M230" s="6">
        <f t="shared" si="11"/>
        <v>0</v>
      </c>
    </row>
    <row r="231" spans="1:13" ht="16.5" customHeight="1" x14ac:dyDescent="0.25">
      <c r="A231" s="6">
        <v>223</v>
      </c>
      <c r="B231" s="7" t="s">
        <v>450</v>
      </c>
      <c r="C231" s="8" t="s">
        <v>451</v>
      </c>
      <c r="D231" s="6" t="s">
        <v>427</v>
      </c>
      <c r="E231" s="6"/>
      <c r="F231" s="6"/>
      <c r="G231" s="6"/>
      <c r="H231" s="7"/>
      <c r="I231" s="6">
        <v>1</v>
      </c>
      <c r="J231" s="6"/>
      <c r="K231" s="6">
        <f t="shared" si="9"/>
        <v>0</v>
      </c>
      <c r="L231" s="6">
        <f t="shared" si="10"/>
        <v>1</v>
      </c>
      <c r="M231" s="6">
        <f t="shared" si="11"/>
        <v>1</v>
      </c>
    </row>
    <row r="232" spans="1:13" ht="16.5" customHeight="1" x14ac:dyDescent="0.25">
      <c r="A232" s="6">
        <v>224</v>
      </c>
      <c r="B232" s="7" t="s">
        <v>452</v>
      </c>
      <c r="C232" s="8" t="s">
        <v>453</v>
      </c>
      <c r="D232" s="6" t="s">
        <v>427</v>
      </c>
      <c r="E232" s="6"/>
      <c r="F232" s="6"/>
      <c r="G232" s="6"/>
      <c r="H232" s="7"/>
      <c r="I232" s="6"/>
      <c r="J232" s="6"/>
      <c r="K232" s="6">
        <f t="shared" si="9"/>
        <v>0</v>
      </c>
      <c r="L232" s="6">
        <f t="shared" si="10"/>
        <v>0</v>
      </c>
      <c r="M232" s="6">
        <f t="shared" si="11"/>
        <v>0</v>
      </c>
    </row>
    <row r="233" spans="1:13" ht="16.5" customHeight="1" x14ac:dyDescent="0.25">
      <c r="A233" s="6">
        <v>225</v>
      </c>
      <c r="B233" s="7" t="s">
        <v>454</v>
      </c>
      <c r="C233" s="8" t="s">
        <v>455</v>
      </c>
      <c r="D233" s="6" t="s">
        <v>427</v>
      </c>
      <c r="E233" s="6"/>
      <c r="F233" s="6"/>
      <c r="G233" s="6"/>
      <c r="H233" s="7"/>
      <c r="I233" s="6"/>
      <c r="J233" s="6"/>
      <c r="K233" s="6">
        <f t="shared" si="9"/>
        <v>0</v>
      </c>
      <c r="L233" s="6">
        <f t="shared" si="10"/>
        <v>0</v>
      </c>
      <c r="M233" s="6">
        <f t="shared" si="11"/>
        <v>0</v>
      </c>
    </row>
    <row r="234" spans="1:13" ht="16.5" customHeight="1" x14ac:dyDescent="0.25">
      <c r="A234" s="6">
        <v>226</v>
      </c>
      <c r="B234" s="7" t="s">
        <v>456</v>
      </c>
      <c r="C234" s="8" t="s">
        <v>457</v>
      </c>
      <c r="D234" s="6" t="s">
        <v>427</v>
      </c>
      <c r="E234" s="6"/>
      <c r="F234" s="6"/>
      <c r="G234" s="6"/>
      <c r="H234" s="7"/>
      <c r="I234" s="6">
        <v>0</v>
      </c>
      <c r="J234" s="6"/>
      <c r="K234" s="6">
        <f t="shared" si="9"/>
        <v>1</v>
      </c>
      <c r="L234" s="6">
        <f t="shared" si="10"/>
        <v>0</v>
      </c>
      <c r="M234" s="6">
        <f t="shared" si="11"/>
        <v>1</v>
      </c>
    </row>
    <row r="235" spans="1:13" ht="16.5" customHeight="1" x14ac:dyDescent="0.25">
      <c r="A235" s="6">
        <v>227</v>
      </c>
      <c r="B235" s="7" t="s">
        <v>458</v>
      </c>
      <c r="C235" s="8" t="s">
        <v>459</v>
      </c>
      <c r="D235" s="6" t="s">
        <v>427</v>
      </c>
      <c r="E235" s="6"/>
      <c r="F235" s="6"/>
      <c r="G235" s="6"/>
      <c r="H235" s="7"/>
      <c r="I235" s="6"/>
      <c r="J235" s="6"/>
      <c r="K235" s="6">
        <f t="shared" si="9"/>
        <v>0</v>
      </c>
      <c r="L235" s="6">
        <f t="shared" si="10"/>
        <v>0</v>
      </c>
      <c r="M235" s="6">
        <f t="shared" si="11"/>
        <v>0</v>
      </c>
    </row>
    <row r="236" spans="1:13" ht="16.5" customHeight="1" x14ac:dyDescent="0.25">
      <c r="A236" s="6">
        <v>228</v>
      </c>
      <c r="B236" s="7" t="s">
        <v>460</v>
      </c>
      <c r="C236" s="8" t="s">
        <v>461</v>
      </c>
      <c r="D236" s="6" t="s">
        <v>427</v>
      </c>
      <c r="E236" s="6"/>
      <c r="F236" s="6"/>
      <c r="G236" s="6"/>
      <c r="H236" s="7"/>
      <c r="I236" s="6"/>
      <c r="J236" s="6"/>
      <c r="K236" s="6">
        <f t="shared" si="9"/>
        <v>0</v>
      </c>
      <c r="L236" s="6">
        <f t="shared" si="10"/>
        <v>0</v>
      </c>
      <c r="M236" s="6">
        <f t="shared" si="11"/>
        <v>0</v>
      </c>
    </row>
    <row r="237" spans="1:13" ht="16.5" customHeight="1" x14ac:dyDescent="0.25">
      <c r="A237" s="6">
        <v>229</v>
      </c>
      <c r="B237" s="7" t="s">
        <v>462</v>
      </c>
      <c r="C237" s="8" t="s">
        <v>463</v>
      </c>
      <c r="D237" s="6" t="s">
        <v>427</v>
      </c>
      <c r="E237" s="6"/>
      <c r="F237" s="6"/>
      <c r="G237" s="6"/>
      <c r="H237" s="7"/>
      <c r="I237" s="6"/>
      <c r="J237" s="6"/>
      <c r="K237" s="6">
        <f t="shared" si="9"/>
        <v>0</v>
      </c>
      <c r="L237" s="6">
        <f t="shared" si="10"/>
        <v>0</v>
      </c>
      <c r="M237" s="6">
        <f t="shared" si="11"/>
        <v>0</v>
      </c>
    </row>
    <row r="238" spans="1:13" ht="16.5" customHeight="1" x14ac:dyDescent="0.25">
      <c r="A238" s="6">
        <v>230</v>
      </c>
      <c r="B238" s="7" t="s">
        <v>464</v>
      </c>
      <c r="C238" s="8" t="s">
        <v>465</v>
      </c>
      <c r="D238" s="6" t="s">
        <v>427</v>
      </c>
      <c r="E238" s="6"/>
      <c r="F238" s="6"/>
      <c r="G238" s="6">
        <v>0</v>
      </c>
      <c r="H238" s="7"/>
      <c r="I238" s="6"/>
      <c r="J238" s="6"/>
      <c r="K238" s="6">
        <f t="shared" si="9"/>
        <v>1</v>
      </c>
      <c r="L238" s="6">
        <f t="shared" si="10"/>
        <v>0</v>
      </c>
      <c r="M238" s="6">
        <f t="shared" si="11"/>
        <v>1</v>
      </c>
    </row>
    <row r="239" spans="1:13" ht="16.5" customHeight="1" x14ac:dyDescent="0.25">
      <c r="A239" s="6">
        <v>231</v>
      </c>
      <c r="B239" s="7" t="s">
        <v>466</v>
      </c>
      <c r="C239" s="8" t="s">
        <v>46</v>
      </c>
      <c r="D239" s="6" t="s">
        <v>427</v>
      </c>
      <c r="E239" s="6"/>
      <c r="F239" s="6"/>
      <c r="G239" s="6"/>
      <c r="H239" s="7"/>
      <c r="I239" s="6"/>
      <c r="J239" s="6"/>
      <c r="K239" s="6">
        <f t="shared" si="9"/>
        <v>0</v>
      </c>
      <c r="L239" s="6">
        <f t="shared" si="10"/>
        <v>0</v>
      </c>
      <c r="M239" s="6">
        <f t="shared" si="11"/>
        <v>0</v>
      </c>
    </row>
    <row r="240" spans="1:13" ht="16.5" customHeight="1" x14ac:dyDescent="0.25">
      <c r="A240" s="6">
        <v>232</v>
      </c>
      <c r="B240" s="7" t="s">
        <v>467</v>
      </c>
      <c r="C240" s="8" t="s">
        <v>468</v>
      </c>
      <c r="D240" s="6" t="s">
        <v>427</v>
      </c>
      <c r="E240" s="6"/>
      <c r="F240" s="6"/>
      <c r="G240" s="6"/>
      <c r="H240" s="7"/>
      <c r="I240" s="6"/>
      <c r="J240" s="6"/>
      <c r="K240" s="6">
        <f t="shared" si="9"/>
        <v>0</v>
      </c>
      <c r="L240" s="6">
        <f t="shared" si="10"/>
        <v>0</v>
      </c>
      <c r="M240" s="6">
        <f t="shared" si="11"/>
        <v>0</v>
      </c>
    </row>
    <row r="241" spans="1:13" ht="16.5" customHeight="1" x14ac:dyDescent="0.25">
      <c r="A241" s="6">
        <v>233</v>
      </c>
      <c r="B241" s="7" t="s">
        <v>469</v>
      </c>
      <c r="C241" s="8" t="s">
        <v>470</v>
      </c>
      <c r="D241" s="6" t="s">
        <v>427</v>
      </c>
      <c r="E241" s="6"/>
      <c r="F241" s="6"/>
      <c r="G241" s="6"/>
      <c r="H241" s="7"/>
      <c r="I241" s="6">
        <v>1</v>
      </c>
      <c r="J241" s="6"/>
      <c r="K241" s="6">
        <f t="shared" si="9"/>
        <v>0</v>
      </c>
      <c r="L241" s="6">
        <f t="shared" si="10"/>
        <v>1</v>
      </c>
      <c r="M241" s="6">
        <f t="shared" si="11"/>
        <v>1</v>
      </c>
    </row>
    <row r="242" spans="1:13" ht="16.5" customHeight="1" x14ac:dyDescent="0.25">
      <c r="A242" s="6">
        <v>234</v>
      </c>
      <c r="B242" s="7" t="s">
        <v>471</v>
      </c>
      <c r="C242" s="8" t="s">
        <v>472</v>
      </c>
      <c r="D242" s="6" t="s">
        <v>427</v>
      </c>
      <c r="E242" s="6"/>
      <c r="F242" s="6"/>
      <c r="G242" s="6"/>
      <c r="H242" s="7"/>
      <c r="I242" s="6">
        <v>0</v>
      </c>
      <c r="J242" s="6"/>
      <c r="K242" s="6">
        <f t="shared" si="9"/>
        <v>1</v>
      </c>
      <c r="L242" s="6">
        <f t="shared" si="10"/>
        <v>0</v>
      </c>
      <c r="M242" s="6">
        <f t="shared" si="11"/>
        <v>1</v>
      </c>
    </row>
    <row r="243" spans="1:13" ht="16.5" customHeight="1" x14ac:dyDescent="0.25">
      <c r="A243" s="6">
        <v>235</v>
      </c>
      <c r="B243" s="7" t="s">
        <v>473</v>
      </c>
      <c r="C243" s="8" t="s">
        <v>474</v>
      </c>
      <c r="D243" s="6" t="s">
        <v>427</v>
      </c>
      <c r="E243" s="6"/>
      <c r="F243" s="6"/>
      <c r="G243" s="6"/>
      <c r="H243" s="7"/>
      <c r="I243" s="6"/>
      <c r="J243" s="6"/>
      <c r="K243" s="6">
        <f t="shared" si="9"/>
        <v>0</v>
      </c>
      <c r="L243" s="6">
        <f t="shared" si="10"/>
        <v>0</v>
      </c>
      <c r="M243" s="6">
        <f t="shared" si="11"/>
        <v>0</v>
      </c>
    </row>
    <row r="244" spans="1:13" ht="16.5" customHeight="1" x14ac:dyDescent="0.25">
      <c r="A244" s="6">
        <v>236</v>
      </c>
      <c r="B244" s="7" t="s">
        <v>475</v>
      </c>
      <c r="C244" s="8" t="s">
        <v>476</v>
      </c>
      <c r="D244" s="6" t="s">
        <v>427</v>
      </c>
      <c r="E244" s="6"/>
      <c r="F244" s="6"/>
      <c r="G244" s="6"/>
      <c r="H244" s="7"/>
      <c r="I244" s="6"/>
      <c r="J244" s="6"/>
      <c r="K244" s="6">
        <f t="shared" si="9"/>
        <v>0</v>
      </c>
      <c r="L244" s="6">
        <f t="shared" si="10"/>
        <v>0</v>
      </c>
      <c r="M244" s="6">
        <f t="shared" si="11"/>
        <v>0</v>
      </c>
    </row>
    <row r="245" spans="1:13" ht="16.5" customHeight="1" x14ac:dyDescent="0.25">
      <c r="A245" s="6">
        <v>237</v>
      </c>
      <c r="B245" s="7" t="s">
        <v>477</v>
      </c>
      <c r="C245" s="8" t="s">
        <v>478</v>
      </c>
      <c r="D245" s="6" t="s">
        <v>427</v>
      </c>
      <c r="E245" s="6"/>
      <c r="F245" s="6"/>
      <c r="G245" s="6"/>
      <c r="H245" s="7"/>
      <c r="I245" s="6"/>
      <c r="J245" s="6"/>
      <c r="K245" s="6">
        <f t="shared" si="9"/>
        <v>0</v>
      </c>
      <c r="L245" s="6">
        <f t="shared" si="10"/>
        <v>0</v>
      </c>
      <c r="M245" s="6">
        <f t="shared" si="11"/>
        <v>0</v>
      </c>
    </row>
    <row r="246" spans="1:13" ht="16.5" customHeight="1" x14ac:dyDescent="0.25">
      <c r="A246" s="6">
        <v>238</v>
      </c>
      <c r="B246" s="7" t="s">
        <v>479</v>
      </c>
      <c r="C246" s="8" t="s">
        <v>480</v>
      </c>
      <c r="D246" s="6" t="s">
        <v>427</v>
      </c>
      <c r="E246" s="6"/>
      <c r="F246" s="6"/>
      <c r="G246" s="6"/>
      <c r="H246" s="7"/>
      <c r="I246" s="6">
        <v>0</v>
      </c>
      <c r="J246" s="6"/>
      <c r="K246" s="6">
        <f t="shared" si="9"/>
        <v>1</v>
      </c>
      <c r="L246" s="6">
        <f t="shared" si="10"/>
        <v>0</v>
      </c>
      <c r="M246" s="6">
        <f t="shared" si="11"/>
        <v>1</v>
      </c>
    </row>
    <row r="247" spans="1:13" ht="16.5" customHeight="1" x14ac:dyDescent="0.25">
      <c r="A247" s="6">
        <v>239</v>
      </c>
      <c r="B247" s="7" t="s">
        <v>481</v>
      </c>
      <c r="C247" s="8" t="s">
        <v>482</v>
      </c>
      <c r="D247" s="6" t="s">
        <v>427</v>
      </c>
      <c r="E247" s="6"/>
      <c r="F247" s="6"/>
      <c r="G247" s="6"/>
      <c r="H247" s="7"/>
      <c r="I247" s="6"/>
      <c r="J247" s="6"/>
      <c r="K247" s="6">
        <f t="shared" si="9"/>
        <v>0</v>
      </c>
      <c r="L247" s="6">
        <f t="shared" si="10"/>
        <v>0</v>
      </c>
      <c r="M247" s="6">
        <f t="shared" si="11"/>
        <v>0</v>
      </c>
    </row>
    <row r="248" spans="1:13" ht="16.5" customHeight="1" x14ac:dyDescent="0.25">
      <c r="A248" s="6">
        <v>240</v>
      </c>
      <c r="B248" s="7" t="s">
        <v>483</v>
      </c>
      <c r="C248" s="8" t="s">
        <v>484</v>
      </c>
      <c r="D248" s="6" t="s">
        <v>427</v>
      </c>
      <c r="E248" s="6"/>
      <c r="F248" s="6"/>
      <c r="G248" s="6"/>
      <c r="H248" s="7"/>
      <c r="I248" s="6">
        <v>1</v>
      </c>
      <c r="J248" s="6"/>
      <c r="K248" s="6">
        <f t="shared" si="9"/>
        <v>0</v>
      </c>
      <c r="L248" s="6">
        <f t="shared" si="10"/>
        <v>1</v>
      </c>
      <c r="M248" s="6">
        <f t="shared" si="11"/>
        <v>1</v>
      </c>
    </row>
    <row r="249" spans="1:13" ht="16.5" customHeight="1" x14ac:dyDescent="0.25">
      <c r="A249" s="6">
        <v>241</v>
      </c>
      <c r="B249" s="7" t="s">
        <v>485</v>
      </c>
      <c r="C249" s="8" t="s">
        <v>486</v>
      </c>
      <c r="D249" s="6" t="s">
        <v>427</v>
      </c>
      <c r="E249" s="6"/>
      <c r="F249" s="6"/>
      <c r="G249" s="6"/>
      <c r="H249" s="7"/>
      <c r="I249" s="6"/>
      <c r="J249" s="6"/>
      <c r="K249" s="6">
        <f t="shared" si="9"/>
        <v>0</v>
      </c>
      <c r="L249" s="6">
        <f t="shared" si="10"/>
        <v>0</v>
      </c>
      <c r="M249" s="6">
        <f t="shared" si="11"/>
        <v>0</v>
      </c>
    </row>
    <row r="250" spans="1:13" ht="16.5" customHeight="1" x14ac:dyDescent="0.25">
      <c r="A250" s="6">
        <v>242</v>
      </c>
      <c r="B250" s="7" t="s">
        <v>487</v>
      </c>
      <c r="C250" s="8" t="s">
        <v>488</v>
      </c>
      <c r="D250" s="6" t="s">
        <v>427</v>
      </c>
      <c r="E250" s="6"/>
      <c r="F250" s="6"/>
      <c r="G250" s="6"/>
      <c r="H250" s="7">
        <v>0</v>
      </c>
      <c r="I250" s="6">
        <v>1</v>
      </c>
      <c r="J250" s="6"/>
      <c r="K250" s="6">
        <f t="shared" si="9"/>
        <v>1</v>
      </c>
      <c r="L250" s="6">
        <f t="shared" si="10"/>
        <v>1</v>
      </c>
      <c r="M250" s="6">
        <f t="shared" si="11"/>
        <v>2</v>
      </c>
    </row>
    <row r="251" spans="1:13" ht="16.5" customHeight="1" x14ac:dyDescent="0.25">
      <c r="A251" s="6">
        <v>243</v>
      </c>
      <c r="B251" s="7" t="s">
        <v>489</v>
      </c>
      <c r="C251" s="8" t="s">
        <v>490</v>
      </c>
      <c r="D251" s="6" t="s">
        <v>427</v>
      </c>
      <c r="E251" s="6"/>
      <c r="F251" s="6"/>
      <c r="G251" s="6">
        <v>0</v>
      </c>
      <c r="H251" s="7">
        <v>0</v>
      </c>
      <c r="I251" s="6">
        <v>0</v>
      </c>
      <c r="J251" s="6"/>
      <c r="K251" s="6">
        <f t="shared" si="9"/>
        <v>3</v>
      </c>
      <c r="L251" s="6">
        <f t="shared" si="10"/>
        <v>0</v>
      </c>
      <c r="M251" s="6">
        <f t="shared" si="11"/>
        <v>3</v>
      </c>
    </row>
    <row r="252" spans="1:13" ht="16.5" customHeight="1" x14ac:dyDescent="0.25">
      <c r="A252" s="6">
        <v>244</v>
      </c>
      <c r="B252" s="7" t="s">
        <v>491</v>
      </c>
      <c r="C252" s="8" t="s">
        <v>492</v>
      </c>
      <c r="D252" s="6" t="s">
        <v>493</v>
      </c>
      <c r="E252" s="6"/>
      <c r="F252" s="6"/>
      <c r="G252" s="6"/>
      <c r="H252" s="7">
        <v>0</v>
      </c>
      <c r="I252" s="6">
        <v>0</v>
      </c>
      <c r="J252" s="6"/>
      <c r="K252" s="6">
        <f t="shared" si="9"/>
        <v>2</v>
      </c>
      <c r="L252" s="6">
        <f t="shared" si="10"/>
        <v>0</v>
      </c>
      <c r="M252" s="6">
        <f t="shared" si="11"/>
        <v>2</v>
      </c>
    </row>
    <row r="253" spans="1:13" ht="16.5" customHeight="1" x14ac:dyDescent="0.25">
      <c r="A253" s="6">
        <v>245</v>
      </c>
      <c r="B253" s="7" t="s">
        <v>494</v>
      </c>
      <c r="C253" s="8" t="s">
        <v>495</v>
      </c>
      <c r="D253" s="6" t="s">
        <v>493</v>
      </c>
      <c r="E253" s="6"/>
      <c r="F253" s="6"/>
      <c r="G253" s="6"/>
      <c r="H253" s="7"/>
      <c r="I253" s="6"/>
      <c r="J253" s="6"/>
      <c r="K253" s="6">
        <f t="shared" si="9"/>
        <v>0</v>
      </c>
      <c r="L253" s="6">
        <f t="shared" si="10"/>
        <v>0</v>
      </c>
      <c r="M253" s="6">
        <f t="shared" si="11"/>
        <v>0</v>
      </c>
    </row>
    <row r="254" spans="1:13" ht="16.5" customHeight="1" x14ac:dyDescent="0.25">
      <c r="A254" s="6">
        <v>246</v>
      </c>
      <c r="B254" s="7" t="s">
        <v>496</v>
      </c>
      <c r="C254" s="8" t="s">
        <v>497</v>
      </c>
      <c r="D254" s="6" t="s">
        <v>493</v>
      </c>
      <c r="E254" s="6"/>
      <c r="F254" s="6"/>
      <c r="G254" s="6"/>
      <c r="H254" s="7">
        <v>1</v>
      </c>
      <c r="I254" s="6"/>
      <c r="J254" s="6"/>
      <c r="K254" s="6">
        <f t="shared" si="9"/>
        <v>0</v>
      </c>
      <c r="L254" s="6">
        <f t="shared" si="10"/>
        <v>1</v>
      </c>
      <c r="M254" s="6">
        <f t="shared" si="11"/>
        <v>1</v>
      </c>
    </row>
    <row r="255" spans="1:13" ht="16.5" customHeight="1" x14ac:dyDescent="0.25">
      <c r="A255" s="6">
        <v>247</v>
      </c>
      <c r="B255" s="7" t="s">
        <v>498</v>
      </c>
      <c r="C255" s="8" t="s">
        <v>499</v>
      </c>
      <c r="D255" s="6" t="s">
        <v>493</v>
      </c>
      <c r="E255" s="6"/>
      <c r="F255" s="6"/>
      <c r="G255" s="6"/>
      <c r="H255" s="7"/>
      <c r="I255" s="6"/>
      <c r="J255" s="6"/>
      <c r="K255" s="6">
        <f t="shared" si="9"/>
        <v>0</v>
      </c>
      <c r="L255" s="6">
        <f t="shared" si="10"/>
        <v>0</v>
      </c>
      <c r="M255" s="6">
        <f t="shared" si="11"/>
        <v>0</v>
      </c>
    </row>
    <row r="256" spans="1:13" ht="16.5" customHeight="1" x14ac:dyDescent="0.25">
      <c r="A256" s="6">
        <v>248</v>
      </c>
      <c r="B256" s="7" t="s">
        <v>500</v>
      </c>
      <c r="C256" s="8" t="s">
        <v>501</v>
      </c>
      <c r="D256" s="6" t="s">
        <v>493</v>
      </c>
      <c r="E256" s="6"/>
      <c r="F256" s="6"/>
      <c r="G256" s="6"/>
      <c r="H256" s="7"/>
      <c r="I256" s="6"/>
      <c r="J256" s="6"/>
      <c r="K256" s="6">
        <f t="shared" si="9"/>
        <v>0</v>
      </c>
      <c r="L256" s="6">
        <f t="shared" si="10"/>
        <v>0</v>
      </c>
      <c r="M256" s="6">
        <f t="shared" si="11"/>
        <v>0</v>
      </c>
    </row>
    <row r="257" spans="1:13" ht="16.5" customHeight="1" x14ac:dyDescent="0.25">
      <c r="A257" s="6">
        <v>249</v>
      </c>
      <c r="B257" s="7" t="s">
        <v>502</v>
      </c>
      <c r="C257" s="8" t="s">
        <v>503</v>
      </c>
      <c r="D257" s="6" t="s">
        <v>493</v>
      </c>
      <c r="E257" s="6"/>
      <c r="F257" s="6"/>
      <c r="G257" s="6"/>
      <c r="H257" s="7"/>
      <c r="I257" s="6"/>
      <c r="J257" s="6"/>
      <c r="K257" s="6">
        <f t="shared" si="9"/>
        <v>0</v>
      </c>
      <c r="L257" s="6">
        <f t="shared" si="10"/>
        <v>0</v>
      </c>
      <c r="M257" s="6">
        <f t="shared" si="11"/>
        <v>0</v>
      </c>
    </row>
    <row r="258" spans="1:13" ht="16.5" customHeight="1" x14ac:dyDescent="0.25">
      <c r="A258" s="6">
        <v>250</v>
      </c>
      <c r="B258" s="7" t="s">
        <v>504</v>
      </c>
      <c r="C258" s="8" t="s">
        <v>505</v>
      </c>
      <c r="D258" s="6" t="s">
        <v>493</v>
      </c>
      <c r="E258" s="6"/>
      <c r="F258" s="6"/>
      <c r="G258" s="6"/>
      <c r="H258" s="7">
        <v>1</v>
      </c>
      <c r="I258" s="6"/>
      <c r="J258" s="6"/>
      <c r="K258" s="6">
        <f t="shared" si="9"/>
        <v>0</v>
      </c>
      <c r="L258" s="6">
        <f t="shared" si="10"/>
        <v>1</v>
      </c>
      <c r="M258" s="6">
        <f t="shared" si="11"/>
        <v>1</v>
      </c>
    </row>
    <row r="259" spans="1:13" ht="16.5" customHeight="1" x14ac:dyDescent="0.25">
      <c r="A259" s="6">
        <v>251</v>
      </c>
      <c r="B259" s="7" t="s">
        <v>506</v>
      </c>
      <c r="C259" s="8" t="s">
        <v>507</v>
      </c>
      <c r="D259" s="6" t="s">
        <v>493</v>
      </c>
      <c r="E259" s="6"/>
      <c r="F259" s="6"/>
      <c r="G259" s="6"/>
      <c r="H259" s="7">
        <v>0</v>
      </c>
      <c r="I259" s="6"/>
      <c r="J259" s="6"/>
      <c r="K259" s="6">
        <f t="shared" si="9"/>
        <v>1</v>
      </c>
      <c r="L259" s="6">
        <f t="shared" si="10"/>
        <v>0</v>
      </c>
      <c r="M259" s="6">
        <f t="shared" si="11"/>
        <v>1</v>
      </c>
    </row>
    <row r="260" spans="1:13" ht="16.5" customHeight="1" x14ac:dyDescent="0.25">
      <c r="A260" s="6">
        <v>252</v>
      </c>
      <c r="B260" s="7" t="s">
        <v>508</v>
      </c>
      <c r="C260" s="8" t="s">
        <v>509</v>
      </c>
      <c r="D260" s="6" t="s">
        <v>493</v>
      </c>
      <c r="E260" s="6"/>
      <c r="F260" s="6"/>
      <c r="G260" s="6"/>
      <c r="H260" s="7"/>
      <c r="I260" s="6"/>
      <c r="J260" s="6"/>
      <c r="K260" s="6">
        <f t="shared" si="9"/>
        <v>0</v>
      </c>
      <c r="L260" s="6">
        <f t="shared" si="10"/>
        <v>0</v>
      </c>
      <c r="M260" s="6">
        <f t="shared" si="11"/>
        <v>0</v>
      </c>
    </row>
    <row r="261" spans="1:13" ht="16.5" customHeight="1" x14ac:dyDescent="0.25">
      <c r="A261" s="6">
        <v>253</v>
      </c>
      <c r="B261" s="7" t="s">
        <v>510</v>
      </c>
      <c r="C261" s="8" t="s">
        <v>511</v>
      </c>
      <c r="D261" s="6" t="s">
        <v>493</v>
      </c>
      <c r="E261" s="6"/>
      <c r="F261" s="6"/>
      <c r="G261" s="6"/>
      <c r="H261" s="7">
        <v>0</v>
      </c>
      <c r="I261" s="6">
        <v>0</v>
      </c>
      <c r="J261" s="6"/>
      <c r="K261" s="6">
        <f t="shared" si="9"/>
        <v>2</v>
      </c>
      <c r="L261" s="6">
        <f t="shared" si="10"/>
        <v>0</v>
      </c>
      <c r="M261" s="6">
        <f t="shared" si="11"/>
        <v>2</v>
      </c>
    </row>
    <row r="262" spans="1:13" ht="16.5" customHeight="1" x14ac:dyDescent="0.25">
      <c r="A262" s="6">
        <v>254</v>
      </c>
      <c r="B262" s="7" t="s">
        <v>512</v>
      </c>
      <c r="C262" s="8" t="s">
        <v>513</v>
      </c>
      <c r="D262" s="6" t="s">
        <v>493</v>
      </c>
      <c r="E262" s="6"/>
      <c r="F262" s="6"/>
      <c r="G262" s="6"/>
      <c r="H262" s="7">
        <v>0</v>
      </c>
      <c r="I262" s="6">
        <v>1</v>
      </c>
      <c r="J262" s="6"/>
      <c r="K262" s="6">
        <f t="shared" si="9"/>
        <v>1</v>
      </c>
      <c r="L262" s="6">
        <f t="shared" si="10"/>
        <v>1</v>
      </c>
      <c r="M262" s="6">
        <f t="shared" si="11"/>
        <v>2</v>
      </c>
    </row>
    <row r="263" spans="1:13" ht="16.5" customHeight="1" x14ac:dyDescent="0.25">
      <c r="A263" s="6">
        <v>255</v>
      </c>
      <c r="B263" s="7" t="s">
        <v>514</v>
      </c>
      <c r="C263" s="8" t="s">
        <v>515</v>
      </c>
      <c r="D263" s="6" t="s">
        <v>493</v>
      </c>
      <c r="E263" s="6">
        <v>1</v>
      </c>
      <c r="F263" s="6"/>
      <c r="G263" s="6"/>
      <c r="H263" s="7"/>
      <c r="I263" s="6"/>
      <c r="J263" s="6"/>
      <c r="K263" s="6">
        <f t="shared" si="9"/>
        <v>0</v>
      </c>
      <c r="L263" s="6">
        <f t="shared" si="10"/>
        <v>1</v>
      </c>
      <c r="M263" s="6">
        <f t="shared" si="11"/>
        <v>1</v>
      </c>
    </row>
    <row r="264" spans="1:13" ht="16.5" customHeight="1" x14ac:dyDescent="0.25">
      <c r="A264" s="6">
        <v>256</v>
      </c>
      <c r="B264" s="7" t="s">
        <v>516</v>
      </c>
      <c r="C264" s="8" t="s">
        <v>101</v>
      </c>
      <c r="D264" s="6" t="s">
        <v>493</v>
      </c>
      <c r="E264" s="6"/>
      <c r="F264" s="6"/>
      <c r="G264" s="6"/>
      <c r="H264" s="7"/>
      <c r="I264" s="6"/>
      <c r="J264" s="6"/>
      <c r="K264" s="6">
        <f t="shared" si="9"/>
        <v>0</v>
      </c>
      <c r="L264" s="6">
        <f t="shared" si="10"/>
        <v>0</v>
      </c>
      <c r="M264" s="6">
        <f t="shared" si="11"/>
        <v>0</v>
      </c>
    </row>
    <row r="265" spans="1:13" ht="16.5" customHeight="1" x14ac:dyDescent="0.25">
      <c r="A265" s="6">
        <v>257</v>
      </c>
      <c r="B265" s="7" t="s">
        <v>517</v>
      </c>
      <c r="C265" s="8" t="s">
        <v>518</v>
      </c>
      <c r="D265" s="6" t="s">
        <v>493</v>
      </c>
      <c r="E265" s="6"/>
      <c r="F265" s="6"/>
      <c r="G265" s="6"/>
      <c r="H265" s="7"/>
      <c r="I265" s="6"/>
      <c r="J265" s="6"/>
      <c r="K265" s="6">
        <f t="shared" si="9"/>
        <v>0</v>
      </c>
      <c r="L265" s="6">
        <f t="shared" si="10"/>
        <v>0</v>
      </c>
      <c r="M265" s="6">
        <f t="shared" si="11"/>
        <v>0</v>
      </c>
    </row>
    <row r="266" spans="1:13" ht="16.5" customHeight="1" x14ac:dyDescent="0.25">
      <c r="A266" s="6">
        <v>258</v>
      </c>
      <c r="B266" s="7" t="s">
        <v>519</v>
      </c>
      <c r="C266" s="8" t="s">
        <v>520</v>
      </c>
      <c r="D266" s="6" t="s">
        <v>493</v>
      </c>
      <c r="E266" s="6"/>
      <c r="F266" s="6"/>
      <c r="G266" s="6"/>
      <c r="H266" s="7"/>
      <c r="I266" s="6"/>
      <c r="J266" s="6"/>
      <c r="K266" s="6">
        <f t="shared" ref="K266:K329" si="12">COUNTIF(E266:J266,0)</f>
        <v>0</v>
      </c>
      <c r="L266" s="6">
        <f t="shared" ref="L266:L329" si="13">SUM(E266:J266)</f>
        <v>0</v>
      </c>
      <c r="M266" s="6">
        <f t="shared" ref="M266:M329" si="14">K266+L266</f>
        <v>0</v>
      </c>
    </row>
    <row r="267" spans="1:13" ht="16.5" customHeight="1" x14ac:dyDescent="0.25">
      <c r="A267" s="6">
        <v>259</v>
      </c>
      <c r="B267" s="7" t="s">
        <v>521</v>
      </c>
      <c r="C267" s="8" t="s">
        <v>522</v>
      </c>
      <c r="D267" s="6" t="s">
        <v>493</v>
      </c>
      <c r="E267" s="6"/>
      <c r="F267" s="6"/>
      <c r="G267" s="6"/>
      <c r="H267" s="7"/>
      <c r="I267" s="6"/>
      <c r="J267" s="6"/>
      <c r="K267" s="6">
        <f t="shared" si="12"/>
        <v>0</v>
      </c>
      <c r="L267" s="6">
        <f t="shared" si="13"/>
        <v>0</v>
      </c>
      <c r="M267" s="6">
        <f t="shared" si="14"/>
        <v>0</v>
      </c>
    </row>
    <row r="268" spans="1:13" ht="16.5" customHeight="1" x14ac:dyDescent="0.25">
      <c r="A268" s="6">
        <v>260</v>
      </c>
      <c r="B268" s="7" t="s">
        <v>523</v>
      </c>
      <c r="C268" s="8" t="s">
        <v>524</v>
      </c>
      <c r="D268" s="6" t="s">
        <v>493</v>
      </c>
      <c r="E268" s="6"/>
      <c r="F268" s="6"/>
      <c r="G268" s="6"/>
      <c r="H268" s="7"/>
      <c r="I268" s="6"/>
      <c r="J268" s="6"/>
      <c r="K268" s="6">
        <f t="shared" si="12"/>
        <v>0</v>
      </c>
      <c r="L268" s="6">
        <f t="shared" si="13"/>
        <v>0</v>
      </c>
      <c r="M268" s="6">
        <f t="shared" si="14"/>
        <v>0</v>
      </c>
    </row>
    <row r="269" spans="1:13" ht="16.5" customHeight="1" x14ac:dyDescent="0.25">
      <c r="A269" s="6">
        <v>261</v>
      </c>
      <c r="B269" s="7" t="s">
        <v>525</v>
      </c>
      <c r="C269" s="8" t="s">
        <v>526</v>
      </c>
      <c r="D269" s="6" t="s">
        <v>493</v>
      </c>
      <c r="E269" s="6"/>
      <c r="F269" s="6"/>
      <c r="G269" s="6"/>
      <c r="H269" s="7">
        <v>1</v>
      </c>
      <c r="I269" s="6">
        <v>1</v>
      </c>
      <c r="J269" s="6"/>
      <c r="K269" s="6">
        <f t="shared" si="12"/>
        <v>0</v>
      </c>
      <c r="L269" s="6">
        <f t="shared" si="13"/>
        <v>2</v>
      </c>
      <c r="M269" s="6">
        <f t="shared" si="14"/>
        <v>2</v>
      </c>
    </row>
    <row r="270" spans="1:13" ht="16.5" customHeight="1" x14ac:dyDescent="0.25">
      <c r="A270" s="6">
        <v>262</v>
      </c>
      <c r="B270" s="7" t="s">
        <v>527</v>
      </c>
      <c r="C270" s="8" t="s">
        <v>528</v>
      </c>
      <c r="D270" s="6" t="s">
        <v>493</v>
      </c>
      <c r="E270" s="6"/>
      <c r="F270" s="6"/>
      <c r="G270" s="6"/>
      <c r="H270" s="7"/>
      <c r="I270" s="6"/>
      <c r="J270" s="6"/>
      <c r="K270" s="6">
        <f t="shared" si="12"/>
        <v>0</v>
      </c>
      <c r="L270" s="6">
        <f t="shared" si="13"/>
        <v>0</v>
      </c>
      <c r="M270" s="6">
        <f t="shared" si="14"/>
        <v>0</v>
      </c>
    </row>
    <row r="271" spans="1:13" ht="16.5" customHeight="1" x14ac:dyDescent="0.25">
      <c r="A271" s="6">
        <v>263</v>
      </c>
      <c r="B271" s="7" t="s">
        <v>529</v>
      </c>
      <c r="C271" s="8" t="s">
        <v>530</v>
      </c>
      <c r="D271" s="6" t="s">
        <v>493</v>
      </c>
      <c r="E271" s="6">
        <v>1</v>
      </c>
      <c r="F271" s="6"/>
      <c r="G271" s="6">
        <v>1</v>
      </c>
      <c r="H271" s="7"/>
      <c r="I271" s="6"/>
      <c r="J271" s="6"/>
      <c r="K271" s="6">
        <f t="shared" si="12"/>
        <v>0</v>
      </c>
      <c r="L271" s="6">
        <f t="shared" si="13"/>
        <v>2</v>
      </c>
      <c r="M271" s="6">
        <f t="shared" si="14"/>
        <v>2</v>
      </c>
    </row>
    <row r="272" spans="1:13" ht="16.5" customHeight="1" x14ac:dyDescent="0.25">
      <c r="A272" s="6">
        <v>264</v>
      </c>
      <c r="B272" s="7" t="s">
        <v>531</v>
      </c>
      <c r="C272" s="8" t="s">
        <v>532</v>
      </c>
      <c r="D272" s="6" t="s">
        <v>493</v>
      </c>
      <c r="E272" s="6"/>
      <c r="F272" s="6"/>
      <c r="G272" s="6"/>
      <c r="H272" s="7"/>
      <c r="I272" s="6">
        <v>0</v>
      </c>
      <c r="J272" s="6"/>
      <c r="K272" s="6">
        <f t="shared" si="12"/>
        <v>1</v>
      </c>
      <c r="L272" s="6">
        <f t="shared" si="13"/>
        <v>0</v>
      </c>
      <c r="M272" s="6">
        <f t="shared" si="14"/>
        <v>1</v>
      </c>
    </row>
    <row r="273" spans="1:13" ht="16.5" customHeight="1" x14ac:dyDescent="0.25">
      <c r="A273" s="6">
        <v>265</v>
      </c>
      <c r="B273" s="7" t="s">
        <v>533</v>
      </c>
      <c r="C273" s="8" t="s">
        <v>534</v>
      </c>
      <c r="D273" s="6" t="s">
        <v>493</v>
      </c>
      <c r="E273" s="6"/>
      <c r="F273" s="6"/>
      <c r="G273" s="6"/>
      <c r="H273" s="7"/>
      <c r="I273" s="6"/>
      <c r="J273" s="6"/>
      <c r="K273" s="6">
        <f t="shared" si="12"/>
        <v>0</v>
      </c>
      <c r="L273" s="6">
        <f t="shared" si="13"/>
        <v>0</v>
      </c>
      <c r="M273" s="6">
        <f t="shared" si="14"/>
        <v>0</v>
      </c>
    </row>
    <row r="274" spans="1:13" ht="16.5" customHeight="1" x14ac:dyDescent="0.25">
      <c r="A274" s="6">
        <v>266</v>
      </c>
      <c r="B274" s="7" t="s">
        <v>535</v>
      </c>
      <c r="C274" s="8" t="s">
        <v>536</v>
      </c>
      <c r="D274" s="6" t="s">
        <v>493</v>
      </c>
      <c r="E274" s="6"/>
      <c r="F274" s="6"/>
      <c r="G274" s="6"/>
      <c r="H274" s="7"/>
      <c r="I274" s="6"/>
      <c r="J274" s="6"/>
      <c r="K274" s="6">
        <f t="shared" si="12"/>
        <v>0</v>
      </c>
      <c r="L274" s="6">
        <f t="shared" si="13"/>
        <v>0</v>
      </c>
      <c r="M274" s="6">
        <f t="shared" si="14"/>
        <v>0</v>
      </c>
    </row>
    <row r="275" spans="1:13" ht="16.5" customHeight="1" x14ac:dyDescent="0.25">
      <c r="A275" s="6">
        <v>267</v>
      </c>
      <c r="B275" s="7" t="s">
        <v>537</v>
      </c>
      <c r="C275" s="8" t="s">
        <v>538</v>
      </c>
      <c r="D275" s="6" t="s">
        <v>493</v>
      </c>
      <c r="E275" s="6"/>
      <c r="F275" s="6"/>
      <c r="G275" s="6"/>
      <c r="H275" s="7"/>
      <c r="I275" s="6"/>
      <c r="J275" s="6"/>
      <c r="K275" s="6">
        <f t="shared" si="12"/>
        <v>0</v>
      </c>
      <c r="L275" s="6">
        <f t="shared" si="13"/>
        <v>0</v>
      </c>
      <c r="M275" s="6">
        <f t="shared" si="14"/>
        <v>0</v>
      </c>
    </row>
    <row r="276" spans="1:13" ht="16.5" customHeight="1" x14ac:dyDescent="0.25">
      <c r="A276" s="6">
        <v>268</v>
      </c>
      <c r="B276" s="7" t="s">
        <v>539</v>
      </c>
      <c r="C276" s="8" t="s">
        <v>540</v>
      </c>
      <c r="D276" s="6" t="s">
        <v>493</v>
      </c>
      <c r="E276" s="6"/>
      <c r="F276" s="6"/>
      <c r="G276" s="6"/>
      <c r="H276" s="7"/>
      <c r="I276" s="6"/>
      <c r="J276" s="6"/>
      <c r="K276" s="6">
        <f t="shared" si="12"/>
        <v>0</v>
      </c>
      <c r="L276" s="6">
        <f t="shared" si="13"/>
        <v>0</v>
      </c>
      <c r="M276" s="6">
        <f t="shared" si="14"/>
        <v>0</v>
      </c>
    </row>
    <row r="277" spans="1:13" ht="16.5" customHeight="1" x14ac:dyDescent="0.25">
      <c r="A277" s="6">
        <v>269</v>
      </c>
      <c r="B277" s="7" t="s">
        <v>541</v>
      </c>
      <c r="C277" s="8" t="s">
        <v>542</v>
      </c>
      <c r="D277" s="6" t="s">
        <v>493</v>
      </c>
      <c r="E277" s="6"/>
      <c r="F277" s="6"/>
      <c r="G277" s="6"/>
      <c r="H277" s="7"/>
      <c r="I277" s="6"/>
      <c r="J277" s="6"/>
      <c r="K277" s="6">
        <f t="shared" si="12"/>
        <v>0</v>
      </c>
      <c r="L277" s="6">
        <f t="shared" si="13"/>
        <v>0</v>
      </c>
      <c r="M277" s="6">
        <f t="shared" si="14"/>
        <v>0</v>
      </c>
    </row>
    <row r="278" spans="1:13" ht="16.5" customHeight="1" x14ac:dyDescent="0.25">
      <c r="A278" s="6">
        <v>270</v>
      </c>
      <c r="B278" s="7" t="s">
        <v>543</v>
      </c>
      <c r="C278" s="8" t="s">
        <v>544</v>
      </c>
      <c r="D278" s="6" t="s">
        <v>493</v>
      </c>
      <c r="E278" s="6"/>
      <c r="F278" s="6"/>
      <c r="G278" s="6"/>
      <c r="H278" s="7"/>
      <c r="I278" s="6"/>
      <c r="J278" s="6"/>
      <c r="K278" s="6">
        <f t="shared" si="12"/>
        <v>0</v>
      </c>
      <c r="L278" s="6">
        <f t="shared" si="13"/>
        <v>0</v>
      </c>
      <c r="M278" s="6">
        <f t="shared" si="14"/>
        <v>0</v>
      </c>
    </row>
    <row r="279" spans="1:13" ht="16.5" customHeight="1" x14ac:dyDescent="0.25">
      <c r="A279" s="6">
        <v>271</v>
      </c>
      <c r="B279" s="7" t="s">
        <v>545</v>
      </c>
      <c r="C279" s="8" t="s">
        <v>546</v>
      </c>
      <c r="D279" s="6" t="s">
        <v>493</v>
      </c>
      <c r="E279" s="6"/>
      <c r="F279" s="6"/>
      <c r="G279" s="6"/>
      <c r="H279" s="7"/>
      <c r="I279" s="6"/>
      <c r="J279" s="6"/>
      <c r="K279" s="6">
        <f t="shared" si="12"/>
        <v>0</v>
      </c>
      <c r="L279" s="6">
        <f t="shared" si="13"/>
        <v>0</v>
      </c>
      <c r="M279" s="6">
        <f t="shared" si="14"/>
        <v>0</v>
      </c>
    </row>
    <row r="280" spans="1:13" ht="16.5" customHeight="1" x14ac:dyDescent="0.25">
      <c r="A280" s="6">
        <v>272</v>
      </c>
      <c r="B280" s="7" t="s">
        <v>547</v>
      </c>
      <c r="C280" s="8" t="s">
        <v>548</v>
      </c>
      <c r="D280" s="6" t="s">
        <v>493</v>
      </c>
      <c r="E280" s="6"/>
      <c r="F280" s="6"/>
      <c r="G280" s="6"/>
      <c r="H280" s="7"/>
      <c r="I280" s="6"/>
      <c r="J280" s="6"/>
      <c r="K280" s="6">
        <f t="shared" si="12"/>
        <v>0</v>
      </c>
      <c r="L280" s="6">
        <f t="shared" si="13"/>
        <v>0</v>
      </c>
      <c r="M280" s="6">
        <f t="shared" si="14"/>
        <v>0</v>
      </c>
    </row>
    <row r="281" spans="1:13" ht="16.5" customHeight="1" x14ac:dyDescent="0.25">
      <c r="A281" s="6">
        <v>273</v>
      </c>
      <c r="B281" s="7" t="s">
        <v>549</v>
      </c>
      <c r="C281" s="8" t="s">
        <v>56</v>
      </c>
      <c r="D281" s="6" t="s">
        <v>493</v>
      </c>
      <c r="E281" s="6"/>
      <c r="F281" s="6"/>
      <c r="G281" s="6"/>
      <c r="H281" s="7">
        <v>0</v>
      </c>
      <c r="I281" s="6"/>
      <c r="J281" s="6"/>
      <c r="K281" s="6">
        <f t="shared" si="12"/>
        <v>1</v>
      </c>
      <c r="L281" s="6">
        <f t="shared" si="13"/>
        <v>0</v>
      </c>
      <c r="M281" s="6">
        <f t="shared" si="14"/>
        <v>1</v>
      </c>
    </row>
    <row r="282" spans="1:13" ht="16.5" customHeight="1" x14ac:dyDescent="0.25">
      <c r="A282" s="6">
        <v>274</v>
      </c>
      <c r="B282" s="7" t="s">
        <v>550</v>
      </c>
      <c r="C282" s="8" t="s">
        <v>551</v>
      </c>
      <c r="D282" s="6" t="s">
        <v>493</v>
      </c>
      <c r="E282" s="6"/>
      <c r="F282" s="6"/>
      <c r="G282" s="6"/>
      <c r="H282" s="7"/>
      <c r="I282" s="6"/>
      <c r="J282" s="6"/>
      <c r="K282" s="6">
        <f t="shared" si="12"/>
        <v>0</v>
      </c>
      <c r="L282" s="6">
        <f t="shared" si="13"/>
        <v>0</v>
      </c>
      <c r="M282" s="6">
        <f t="shared" si="14"/>
        <v>0</v>
      </c>
    </row>
    <row r="283" spans="1:13" ht="16.5" customHeight="1" x14ac:dyDescent="0.25">
      <c r="A283" s="6">
        <v>275</v>
      </c>
      <c r="B283" s="7" t="s">
        <v>552</v>
      </c>
      <c r="C283" s="8" t="s">
        <v>553</v>
      </c>
      <c r="D283" s="6" t="s">
        <v>493</v>
      </c>
      <c r="E283" s="6"/>
      <c r="F283" s="6"/>
      <c r="G283" s="6"/>
      <c r="H283" s="7"/>
      <c r="I283" s="6"/>
      <c r="J283" s="6"/>
      <c r="K283" s="6">
        <f t="shared" si="12"/>
        <v>0</v>
      </c>
      <c r="L283" s="6">
        <f t="shared" si="13"/>
        <v>0</v>
      </c>
      <c r="M283" s="6">
        <f t="shared" si="14"/>
        <v>0</v>
      </c>
    </row>
    <row r="284" spans="1:13" ht="16.5" customHeight="1" x14ac:dyDescent="0.25">
      <c r="A284" s="6">
        <v>276</v>
      </c>
      <c r="B284" s="7" t="s">
        <v>554</v>
      </c>
      <c r="C284" s="8" t="s">
        <v>555</v>
      </c>
      <c r="D284" s="6" t="s">
        <v>493</v>
      </c>
      <c r="E284" s="6"/>
      <c r="F284" s="6"/>
      <c r="G284" s="6"/>
      <c r="H284" s="7"/>
      <c r="I284" s="6"/>
      <c r="J284" s="6"/>
      <c r="K284" s="6">
        <f t="shared" si="12"/>
        <v>0</v>
      </c>
      <c r="L284" s="6">
        <f t="shared" si="13"/>
        <v>0</v>
      </c>
      <c r="M284" s="6">
        <f t="shared" si="14"/>
        <v>0</v>
      </c>
    </row>
    <row r="285" spans="1:13" ht="16.5" customHeight="1" x14ac:dyDescent="0.25">
      <c r="A285" s="6">
        <v>277</v>
      </c>
      <c r="B285" s="7" t="s">
        <v>556</v>
      </c>
      <c r="C285" s="8" t="s">
        <v>557</v>
      </c>
      <c r="D285" s="6" t="s">
        <v>493</v>
      </c>
      <c r="E285" s="6"/>
      <c r="F285" s="6"/>
      <c r="G285" s="6"/>
      <c r="H285" s="7"/>
      <c r="I285" s="6">
        <v>0</v>
      </c>
      <c r="J285" s="6"/>
      <c r="K285" s="6">
        <f t="shared" si="12"/>
        <v>1</v>
      </c>
      <c r="L285" s="6">
        <f t="shared" si="13"/>
        <v>0</v>
      </c>
      <c r="M285" s="6">
        <f t="shared" si="14"/>
        <v>1</v>
      </c>
    </row>
    <row r="286" spans="1:13" ht="16.5" customHeight="1" x14ac:dyDescent="0.25">
      <c r="A286" s="6">
        <v>278</v>
      </c>
      <c r="B286" s="7" t="s">
        <v>558</v>
      </c>
      <c r="C286" s="8" t="s">
        <v>559</v>
      </c>
      <c r="D286" s="6" t="s">
        <v>560</v>
      </c>
      <c r="E286" s="6"/>
      <c r="F286" s="6"/>
      <c r="G286" s="6"/>
      <c r="H286" s="7"/>
      <c r="I286" s="6"/>
      <c r="J286" s="6"/>
      <c r="K286" s="6">
        <f t="shared" si="12"/>
        <v>0</v>
      </c>
      <c r="L286" s="6">
        <f t="shared" si="13"/>
        <v>0</v>
      </c>
      <c r="M286" s="6">
        <f t="shared" si="14"/>
        <v>0</v>
      </c>
    </row>
    <row r="287" spans="1:13" ht="16.5" customHeight="1" x14ac:dyDescent="0.25">
      <c r="A287" s="6">
        <v>279</v>
      </c>
      <c r="B287" s="7" t="s">
        <v>561</v>
      </c>
      <c r="C287" s="8" t="s">
        <v>562</v>
      </c>
      <c r="D287" s="6" t="s">
        <v>560</v>
      </c>
      <c r="E287" s="6"/>
      <c r="F287" s="6"/>
      <c r="G287" s="6"/>
      <c r="H287" s="7"/>
      <c r="I287" s="6"/>
      <c r="J287" s="6"/>
      <c r="K287" s="6">
        <f t="shared" si="12"/>
        <v>0</v>
      </c>
      <c r="L287" s="6">
        <f t="shared" si="13"/>
        <v>0</v>
      </c>
      <c r="M287" s="6">
        <f t="shared" si="14"/>
        <v>0</v>
      </c>
    </row>
    <row r="288" spans="1:13" ht="16.5" customHeight="1" x14ac:dyDescent="0.25">
      <c r="A288" s="6">
        <v>280</v>
      </c>
      <c r="B288" s="7" t="s">
        <v>563</v>
      </c>
      <c r="C288" s="8" t="s">
        <v>564</v>
      </c>
      <c r="D288" s="6" t="s">
        <v>560</v>
      </c>
      <c r="E288" s="6"/>
      <c r="F288" s="6"/>
      <c r="G288" s="6"/>
      <c r="H288" s="7"/>
      <c r="I288" s="6"/>
      <c r="J288" s="6"/>
      <c r="K288" s="6">
        <f t="shared" si="12"/>
        <v>0</v>
      </c>
      <c r="L288" s="6">
        <f t="shared" si="13"/>
        <v>0</v>
      </c>
      <c r="M288" s="6">
        <f t="shared" si="14"/>
        <v>0</v>
      </c>
    </row>
    <row r="289" spans="1:13" ht="16.5" customHeight="1" x14ac:dyDescent="0.25">
      <c r="A289" s="6">
        <v>281</v>
      </c>
      <c r="B289" s="7" t="s">
        <v>565</v>
      </c>
      <c r="C289" s="8" t="s">
        <v>495</v>
      </c>
      <c r="D289" s="6" t="s">
        <v>560</v>
      </c>
      <c r="E289" s="6"/>
      <c r="F289" s="6"/>
      <c r="G289" s="6">
        <v>0</v>
      </c>
      <c r="H289" s="7">
        <v>0</v>
      </c>
      <c r="I289" s="6"/>
      <c r="J289" s="6"/>
      <c r="K289" s="6">
        <f t="shared" si="12"/>
        <v>2</v>
      </c>
      <c r="L289" s="6">
        <f t="shared" si="13"/>
        <v>0</v>
      </c>
      <c r="M289" s="6">
        <f t="shared" si="14"/>
        <v>2</v>
      </c>
    </row>
    <row r="290" spans="1:13" ht="16.5" customHeight="1" x14ac:dyDescent="0.25">
      <c r="A290" s="6">
        <v>282</v>
      </c>
      <c r="B290" s="7" t="s">
        <v>566</v>
      </c>
      <c r="C290" s="8" t="s">
        <v>567</v>
      </c>
      <c r="D290" s="6" t="s">
        <v>560</v>
      </c>
      <c r="E290" s="6"/>
      <c r="F290" s="6"/>
      <c r="G290" s="6">
        <v>1</v>
      </c>
      <c r="H290" s="7"/>
      <c r="I290" s="6"/>
      <c r="J290" s="6"/>
      <c r="K290" s="6">
        <f t="shared" si="12"/>
        <v>0</v>
      </c>
      <c r="L290" s="6">
        <f t="shared" si="13"/>
        <v>1</v>
      </c>
      <c r="M290" s="6">
        <f t="shared" si="14"/>
        <v>1</v>
      </c>
    </row>
    <row r="291" spans="1:13" ht="16.5" customHeight="1" x14ac:dyDescent="0.25">
      <c r="A291" s="6">
        <v>283</v>
      </c>
      <c r="B291" s="7" t="s">
        <v>568</v>
      </c>
      <c r="C291" s="8" t="s">
        <v>569</v>
      </c>
      <c r="D291" s="6" t="s">
        <v>560</v>
      </c>
      <c r="E291" s="6"/>
      <c r="F291" s="6"/>
      <c r="G291" s="6"/>
      <c r="H291" s="7"/>
      <c r="I291" s="6"/>
      <c r="J291" s="6"/>
      <c r="K291" s="6">
        <f t="shared" si="12"/>
        <v>0</v>
      </c>
      <c r="L291" s="6">
        <f t="shared" si="13"/>
        <v>0</v>
      </c>
      <c r="M291" s="6">
        <f t="shared" si="14"/>
        <v>0</v>
      </c>
    </row>
    <row r="292" spans="1:13" ht="16.5" customHeight="1" x14ac:dyDescent="0.25">
      <c r="A292" s="6">
        <v>284</v>
      </c>
      <c r="B292" s="7" t="s">
        <v>570</v>
      </c>
      <c r="C292" s="8" t="s">
        <v>571</v>
      </c>
      <c r="D292" s="6" t="s">
        <v>560</v>
      </c>
      <c r="E292" s="6"/>
      <c r="F292" s="6"/>
      <c r="G292" s="6"/>
      <c r="H292" s="7">
        <v>0</v>
      </c>
      <c r="I292" s="6"/>
      <c r="J292" s="6"/>
      <c r="K292" s="6">
        <f t="shared" si="12"/>
        <v>1</v>
      </c>
      <c r="L292" s="6">
        <f t="shared" si="13"/>
        <v>0</v>
      </c>
      <c r="M292" s="6">
        <f t="shared" si="14"/>
        <v>1</v>
      </c>
    </row>
    <row r="293" spans="1:13" ht="16.5" customHeight="1" x14ac:dyDescent="0.25">
      <c r="A293" s="6">
        <v>285</v>
      </c>
      <c r="B293" s="7" t="s">
        <v>572</v>
      </c>
      <c r="C293" s="8" t="s">
        <v>573</v>
      </c>
      <c r="D293" s="6" t="s">
        <v>560</v>
      </c>
      <c r="E293" s="6"/>
      <c r="F293" s="6"/>
      <c r="G293" s="6"/>
      <c r="H293" s="7"/>
      <c r="I293" s="6"/>
      <c r="J293" s="6"/>
      <c r="K293" s="6">
        <f t="shared" si="12"/>
        <v>0</v>
      </c>
      <c r="L293" s="6">
        <f t="shared" si="13"/>
        <v>0</v>
      </c>
      <c r="M293" s="6">
        <f t="shared" si="14"/>
        <v>0</v>
      </c>
    </row>
    <row r="294" spans="1:13" ht="16.5" customHeight="1" x14ac:dyDescent="0.25">
      <c r="A294" s="6">
        <v>286</v>
      </c>
      <c r="B294" s="7" t="s">
        <v>574</v>
      </c>
      <c r="C294" s="8" t="s">
        <v>575</v>
      </c>
      <c r="D294" s="6" t="s">
        <v>560</v>
      </c>
      <c r="E294" s="6"/>
      <c r="F294" s="6"/>
      <c r="G294" s="6"/>
      <c r="H294" s="7"/>
      <c r="I294" s="6"/>
      <c r="J294" s="6"/>
      <c r="K294" s="6">
        <f t="shared" si="12"/>
        <v>0</v>
      </c>
      <c r="L294" s="6">
        <f t="shared" si="13"/>
        <v>0</v>
      </c>
      <c r="M294" s="6">
        <f t="shared" si="14"/>
        <v>0</v>
      </c>
    </row>
    <row r="295" spans="1:13" ht="16.5" customHeight="1" x14ac:dyDescent="0.25">
      <c r="A295" s="6">
        <v>287</v>
      </c>
      <c r="B295" s="7" t="s">
        <v>576</v>
      </c>
      <c r="C295" s="8" t="s">
        <v>577</v>
      </c>
      <c r="D295" s="6" t="s">
        <v>560</v>
      </c>
      <c r="E295" s="6"/>
      <c r="F295" s="6"/>
      <c r="G295" s="6"/>
      <c r="H295" s="7"/>
      <c r="I295" s="6"/>
      <c r="J295" s="6"/>
      <c r="K295" s="6">
        <f t="shared" si="12"/>
        <v>0</v>
      </c>
      <c r="L295" s="6">
        <f t="shared" si="13"/>
        <v>0</v>
      </c>
      <c r="M295" s="6">
        <f t="shared" si="14"/>
        <v>0</v>
      </c>
    </row>
    <row r="296" spans="1:13" ht="16.5" customHeight="1" x14ac:dyDescent="0.25">
      <c r="A296" s="6">
        <v>288</v>
      </c>
      <c r="B296" s="7" t="s">
        <v>578</v>
      </c>
      <c r="C296" s="8" t="s">
        <v>579</v>
      </c>
      <c r="D296" s="6" t="s">
        <v>560</v>
      </c>
      <c r="E296" s="6"/>
      <c r="F296" s="6"/>
      <c r="G296" s="6">
        <v>0</v>
      </c>
      <c r="H296" s="7"/>
      <c r="I296" s="6"/>
      <c r="J296" s="6"/>
      <c r="K296" s="6">
        <f t="shared" si="12"/>
        <v>1</v>
      </c>
      <c r="L296" s="6">
        <f t="shared" si="13"/>
        <v>0</v>
      </c>
      <c r="M296" s="6">
        <f t="shared" si="14"/>
        <v>1</v>
      </c>
    </row>
    <row r="297" spans="1:13" ht="16.5" customHeight="1" x14ac:dyDescent="0.25">
      <c r="A297" s="6">
        <v>289</v>
      </c>
      <c r="B297" s="7" t="s">
        <v>580</v>
      </c>
      <c r="C297" s="8" t="s">
        <v>581</v>
      </c>
      <c r="D297" s="6" t="s">
        <v>560</v>
      </c>
      <c r="E297" s="6"/>
      <c r="F297" s="6"/>
      <c r="G297" s="6"/>
      <c r="H297" s="7"/>
      <c r="I297" s="6"/>
      <c r="J297" s="6"/>
      <c r="K297" s="6">
        <f t="shared" si="12"/>
        <v>0</v>
      </c>
      <c r="L297" s="6">
        <f t="shared" si="13"/>
        <v>0</v>
      </c>
      <c r="M297" s="6">
        <f t="shared" si="14"/>
        <v>0</v>
      </c>
    </row>
    <row r="298" spans="1:13" ht="16.5" customHeight="1" x14ac:dyDescent="0.25">
      <c r="A298" s="6">
        <v>290</v>
      </c>
      <c r="B298" s="7" t="s">
        <v>582</v>
      </c>
      <c r="C298" s="8" t="s">
        <v>583</v>
      </c>
      <c r="D298" s="6" t="s">
        <v>560</v>
      </c>
      <c r="E298" s="6"/>
      <c r="F298" s="6"/>
      <c r="G298" s="6"/>
      <c r="H298" s="7"/>
      <c r="I298" s="6"/>
      <c r="J298" s="6"/>
      <c r="K298" s="6">
        <f t="shared" si="12"/>
        <v>0</v>
      </c>
      <c r="L298" s="6">
        <f t="shared" si="13"/>
        <v>0</v>
      </c>
      <c r="M298" s="6">
        <f t="shared" si="14"/>
        <v>0</v>
      </c>
    </row>
    <row r="299" spans="1:13" ht="16.5" customHeight="1" x14ac:dyDescent="0.25">
      <c r="A299" s="6">
        <v>291</v>
      </c>
      <c r="B299" s="7" t="s">
        <v>584</v>
      </c>
      <c r="C299" s="8" t="s">
        <v>585</v>
      </c>
      <c r="D299" s="6" t="s">
        <v>560</v>
      </c>
      <c r="E299" s="6"/>
      <c r="F299" s="6"/>
      <c r="G299" s="6"/>
      <c r="H299" s="7"/>
      <c r="I299" s="6"/>
      <c r="J299" s="6"/>
      <c r="K299" s="6">
        <f t="shared" si="12"/>
        <v>0</v>
      </c>
      <c r="L299" s="6">
        <f t="shared" si="13"/>
        <v>0</v>
      </c>
      <c r="M299" s="6">
        <f t="shared" si="14"/>
        <v>0</v>
      </c>
    </row>
    <row r="300" spans="1:13" ht="16.5" customHeight="1" x14ac:dyDescent="0.25">
      <c r="A300" s="6">
        <v>292</v>
      </c>
      <c r="B300" s="7" t="s">
        <v>586</v>
      </c>
      <c r="C300" s="8" t="s">
        <v>587</v>
      </c>
      <c r="D300" s="6" t="s">
        <v>560</v>
      </c>
      <c r="E300" s="6"/>
      <c r="F300" s="6"/>
      <c r="G300" s="6"/>
      <c r="H300" s="7"/>
      <c r="I300" s="6">
        <v>0</v>
      </c>
      <c r="J300" s="6"/>
      <c r="K300" s="6">
        <f t="shared" si="12"/>
        <v>1</v>
      </c>
      <c r="L300" s="6">
        <f t="shared" si="13"/>
        <v>0</v>
      </c>
      <c r="M300" s="6">
        <f t="shared" si="14"/>
        <v>1</v>
      </c>
    </row>
    <row r="301" spans="1:13" ht="16.5" customHeight="1" x14ac:dyDescent="0.25">
      <c r="A301" s="6">
        <v>293</v>
      </c>
      <c r="B301" s="7" t="s">
        <v>588</v>
      </c>
      <c r="C301" s="8" t="s">
        <v>589</v>
      </c>
      <c r="D301" s="6" t="s">
        <v>560</v>
      </c>
      <c r="E301" s="6"/>
      <c r="F301" s="6"/>
      <c r="G301" s="6"/>
      <c r="H301" s="7"/>
      <c r="I301" s="6">
        <v>0</v>
      </c>
      <c r="J301" s="6"/>
      <c r="K301" s="6">
        <f t="shared" si="12"/>
        <v>1</v>
      </c>
      <c r="L301" s="6">
        <f t="shared" si="13"/>
        <v>0</v>
      </c>
      <c r="M301" s="6">
        <f t="shared" si="14"/>
        <v>1</v>
      </c>
    </row>
    <row r="302" spans="1:13" ht="16.5" customHeight="1" x14ac:dyDescent="0.25">
      <c r="A302" s="6">
        <v>294</v>
      </c>
      <c r="B302" s="7" t="s">
        <v>590</v>
      </c>
      <c r="C302" s="8" t="s">
        <v>591</v>
      </c>
      <c r="D302" s="6" t="s">
        <v>560</v>
      </c>
      <c r="E302" s="6"/>
      <c r="F302" s="6"/>
      <c r="G302" s="6">
        <v>0</v>
      </c>
      <c r="H302" s="7"/>
      <c r="I302" s="6">
        <v>0</v>
      </c>
      <c r="J302" s="6"/>
      <c r="K302" s="6">
        <f t="shared" si="12"/>
        <v>2</v>
      </c>
      <c r="L302" s="6">
        <f t="shared" si="13"/>
        <v>0</v>
      </c>
      <c r="M302" s="6">
        <f t="shared" si="14"/>
        <v>2</v>
      </c>
    </row>
    <row r="303" spans="1:13" ht="16.5" customHeight="1" x14ac:dyDescent="0.25">
      <c r="A303" s="6">
        <v>295</v>
      </c>
      <c r="B303" s="7" t="s">
        <v>592</v>
      </c>
      <c r="C303" s="8" t="s">
        <v>593</v>
      </c>
      <c r="D303" s="6" t="s">
        <v>560</v>
      </c>
      <c r="E303" s="6"/>
      <c r="F303" s="6"/>
      <c r="G303" s="6"/>
      <c r="H303" s="7"/>
      <c r="I303" s="6">
        <v>0</v>
      </c>
      <c r="J303" s="6"/>
      <c r="K303" s="6">
        <f t="shared" si="12"/>
        <v>1</v>
      </c>
      <c r="L303" s="6">
        <f t="shared" si="13"/>
        <v>0</v>
      </c>
      <c r="M303" s="6">
        <f t="shared" si="14"/>
        <v>1</v>
      </c>
    </row>
    <row r="304" spans="1:13" ht="16.5" customHeight="1" x14ac:dyDescent="0.25">
      <c r="A304" s="6">
        <v>296</v>
      </c>
      <c r="B304" s="7" t="s">
        <v>594</v>
      </c>
      <c r="C304" s="8" t="s">
        <v>595</v>
      </c>
      <c r="D304" s="6" t="s">
        <v>560</v>
      </c>
      <c r="E304" s="6"/>
      <c r="F304" s="6"/>
      <c r="G304" s="6"/>
      <c r="H304" s="7"/>
      <c r="I304" s="6">
        <v>0</v>
      </c>
      <c r="J304" s="6"/>
      <c r="K304" s="6">
        <f t="shared" si="12"/>
        <v>1</v>
      </c>
      <c r="L304" s="6">
        <f t="shared" si="13"/>
        <v>0</v>
      </c>
      <c r="M304" s="6">
        <f t="shared" si="14"/>
        <v>1</v>
      </c>
    </row>
    <row r="305" spans="1:13" ht="16.5" customHeight="1" x14ac:dyDescent="0.25">
      <c r="A305" s="6">
        <v>297</v>
      </c>
      <c r="B305" s="7" t="s">
        <v>596</v>
      </c>
      <c r="C305" s="8" t="s">
        <v>597</v>
      </c>
      <c r="D305" s="6" t="s">
        <v>560</v>
      </c>
      <c r="E305" s="6"/>
      <c r="F305" s="6"/>
      <c r="G305" s="6"/>
      <c r="H305" s="7"/>
      <c r="I305" s="6"/>
      <c r="J305" s="6"/>
      <c r="K305" s="6">
        <f t="shared" si="12"/>
        <v>0</v>
      </c>
      <c r="L305" s="6">
        <f t="shared" si="13"/>
        <v>0</v>
      </c>
      <c r="M305" s="6">
        <f t="shared" si="14"/>
        <v>0</v>
      </c>
    </row>
    <row r="306" spans="1:13" ht="16.5" customHeight="1" x14ac:dyDescent="0.25">
      <c r="A306" s="6">
        <v>298</v>
      </c>
      <c r="B306" s="7" t="s">
        <v>598</v>
      </c>
      <c r="C306" s="8" t="s">
        <v>599</v>
      </c>
      <c r="D306" s="6" t="s">
        <v>560</v>
      </c>
      <c r="E306" s="6"/>
      <c r="F306" s="6"/>
      <c r="G306" s="6"/>
      <c r="H306" s="7">
        <v>1</v>
      </c>
      <c r="I306" s="6"/>
      <c r="J306" s="6"/>
      <c r="K306" s="6">
        <f t="shared" si="12"/>
        <v>0</v>
      </c>
      <c r="L306" s="6">
        <f t="shared" si="13"/>
        <v>1</v>
      </c>
      <c r="M306" s="6">
        <f t="shared" si="14"/>
        <v>1</v>
      </c>
    </row>
    <row r="307" spans="1:13" ht="16.5" customHeight="1" x14ac:dyDescent="0.25">
      <c r="A307" s="6">
        <v>299</v>
      </c>
      <c r="B307" s="7" t="s">
        <v>600</v>
      </c>
      <c r="C307" s="8" t="s">
        <v>601</v>
      </c>
      <c r="D307" s="6" t="s">
        <v>560</v>
      </c>
      <c r="E307" s="6"/>
      <c r="F307" s="6"/>
      <c r="G307" s="6">
        <v>0</v>
      </c>
      <c r="H307" s="7"/>
      <c r="I307" s="6"/>
      <c r="J307" s="6"/>
      <c r="K307" s="6">
        <f t="shared" si="12"/>
        <v>1</v>
      </c>
      <c r="L307" s="6">
        <f t="shared" si="13"/>
        <v>0</v>
      </c>
      <c r="M307" s="6">
        <f t="shared" si="14"/>
        <v>1</v>
      </c>
    </row>
    <row r="308" spans="1:13" ht="16.5" customHeight="1" x14ac:dyDescent="0.25">
      <c r="A308" s="6">
        <v>300</v>
      </c>
      <c r="B308" s="7" t="s">
        <v>602</v>
      </c>
      <c r="C308" s="8" t="s">
        <v>603</v>
      </c>
      <c r="D308" s="6" t="s">
        <v>560</v>
      </c>
      <c r="E308" s="6"/>
      <c r="F308" s="6"/>
      <c r="G308" s="6">
        <v>0</v>
      </c>
      <c r="H308" s="7"/>
      <c r="I308" s="6">
        <v>0</v>
      </c>
      <c r="J308" s="6"/>
      <c r="K308" s="6">
        <f t="shared" si="12"/>
        <v>2</v>
      </c>
      <c r="L308" s="6">
        <f t="shared" si="13"/>
        <v>0</v>
      </c>
      <c r="M308" s="6">
        <f t="shared" si="14"/>
        <v>2</v>
      </c>
    </row>
    <row r="309" spans="1:13" ht="16.5" customHeight="1" x14ac:dyDescent="0.25">
      <c r="A309" s="6">
        <v>301</v>
      </c>
      <c r="B309" s="7" t="s">
        <v>604</v>
      </c>
      <c r="C309" s="8" t="s">
        <v>605</v>
      </c>
      <c r="D309" s="6" t="s">
        <v>560</v>
      </c>
      <c r="E309" s="6"/>
      <c r="F309" s="6"/>
      <c r="G309" s="6"/>
      <c r="H309" s="7"/>
      <c r="I309" s="6"/>
      <c r="J309" s="6"/>
      <c r="K309" s="6">
        <f t="shared" si="12"/>
        <v>0</v>
      </c>
      <c r="L309" s="6">
        <f t="shared" si="13"/>
        <v>0</v>
      </c>
      <c r="M309" s="6">
        <f t="shared" si="14"/>
        <v>0</v>
      </c>
    </row>
    <row r="310" spans="1:13" ht="16.5" customHeight="1" x14ac:dyDescent="0.25">
      <c r="A310" s="6">
        <v>302</v>
      </c>
      <c r="B310" s="7" t="s">
        <v>606</v>
      </c>
      <c r="C310" s="8" t="s">
        <v>607</v>
      </c>
      <c r="D310" s="6" t="s">
        <v>560</v>
      </c>
      <c r="E310" s="6"/>
      <c r="F310" s="6"/>
      <c r="G310" s="6"/>
      <c r="H310" s="7"/>
      <c r="I310" s="6">
        <v>1</v>
      </c>
      <c r="J310" s="6"/>
      <c r="K310" s="6">
        <f t="shared" si="12"/>
        <v>0</v>
      </c>
      <c r="L310" s="6">
        <f t="shared" si="13"/>
        <v>1</v>
      </c>
      <c r="M310" s="6">
        <f t="shared" si="14"/>
        <v>1</v>
      </c>
    </row>
    <row r="311" spans="1:13" ht="16.5" customHeight="1" x14ac:dyDescent="0.25">
      <c r="A311" s="6">
        <v>303</v>
      </c>
      <c r="B311" s="7" t="s">
        <v>608</v>
      </c>
      <c r="C311" s="8" t="s">
        <v>609</v>
      </c>
      <c r="D311" s="6" t="s">
        <v>560</v>
      </c>
      <c r="E311" s="6"/>
      <c r="F311" s="6"/>
      <c r="G311" s="6"/>
      <c r="H311" s="7"/>
      <c r="I311" s="6">
        <v>0</v>
      </c>
      <c r="J311" s="6"/>
      <c r="K311" s="6">
        <f t="shared" si="12"/>
        <v>1</v>
      </c>
      <c r="L311" s="6">
        <f t="shared" si="13"/>
        <v>0</v>
      </c>
      <c r="M311" s="6">
        <f t="shared" si="14"/>
        <v>1</v>
      </c>
    </row>
    <row r="312" spans="1:13" ht="16.5" customHeight="1" x14ac:dyDescent="0.25">
      <c r="A312" s="6">
        <v>304</v>
      </c>
      <c r="B312" s="7" t="s">
        <v>610</v>
      </c>
      <c r="C312" s="8" t="s">
        <v>611</v>
      </c>
      <c r="D312" s="6" t="s">
        <v>560</v>
      </c>
      <c r="E312" s="6"/>
      <c r="F312" s="6"/>
      <c r="G312" s="6"/>
      <c r="H312" s="7">
        <v>1</v>
      </c>
      <c r="I312" s="6"/>
      <c r="J312" s="6"/>
      <c r="K312" s="6">
        <f t="shared" si="12"/>
        <v>0</v>
      </c>
      <c r="L312" s="6">
        <f t="shared" si="13"/>
        <v>1</v>
      </c>
      <c r="M312" s="6">
        <f t="shared" si="14"/>
        <v>1</v>
      </c>
    </row>
    <row r="313" spans="1:13" ht="16.5" customHeight="1" x14ac:dyDescent="0.25">
      <c r="A313" s="6">
        <v>305</v>
      </c>
      <c r="B313" s="7" t="s">
        <v>612</v>
      </c>
      <c r="C313" s="8" t="s">
        <v>613</v>
      </c>
      <c r="D313" s="6" t="s">
        <v>560</v>
      </c>
      <c r="E313" s="6"/>
      <c r="F313" s="6"/>
      <c r="G313" s="6"/>
      <c r="H313" s="7"/>
      <c r="I313" s="6"/>
      <c r="J313" s="6"/>
      <c r="K313" s="6">
        <f t="shared" si="12"/>
        <v>0</v>
      </c>
      <c r="L313" s="6">
        <f t="shared" si="13"/>
        <v>0</v>
      </c>
      <c r="M313" s="6">
        <f t="shared" si="14"/>
        <v>0</v>
      </c>
    </row>
    <row r="314" spans="1:13" ht="16.5" customHeight="1" x14ac:dyDescent="0.25">
      <c r="A314" s="6">
        <v>306</v>
      </c>
      <c r="B314" s="7" t="s">
        <v>614</v>
      </c>
      <c r="C314" s="8" t="s">
        <v>615</v>
      </c>
      <c r="D314" s="6" t="s">
        <v>560</v>
      </c>
      <c r="E314" s="6"/>
      <c r="F314" s="6"/>
      <c r="G314" s="6">
        <v>0</v>
      </c>
      <c r="H314" s="7">
        <v>1</v>
      </c>
      <c r="I314" s="6"/>
      <c r="J314" s="6"/>
      <c r="K314" s="6">
        <f t="shared" si="12"/>
        <v>1</v>
      </c>
      <c r="L314" s="6">
        <f t="shared" si="13"/>
        <v>1</v>
      </c>
      <c r="M314" s="6">
        <f t="shared" si="14"/>
        <v>2</v>
      </c>
    </row>
    <row r="315" spans="1:13" ht="16.5" customHeight="1" x14ac:dyDescent="0.25">
      <c r="A315" s="6">
        <v>307</v>
      </c>
      <c r="B315" s="7" t="s">
        <v>616</v>
      </c>
      <c r="C315" s="8" t="s">
        <v>617</v>
      </c>
      <c r="D315" s="6" t="s">
        <v>560</v>
      </c>
      <c r="E315" s="6"/>
      <c r="F315" s="6"/>
      <c r="G315" s="6"/>
      <c r="H315" s="7"/>
      <c r="I315" s="6"/>
      <c r="J315" s="6"/>
      <c r="K315" s="6">
        <f t="shared" si="12"/>
        <v>0</v>
      </c>
      <c r="L315" s="6">
        <f t="shared" si="13"/>
        <v>0</v>
      </c>
      <c r="M315" s="6">
        <f t="shared" si="14"/>
        <v>0</v>
      </c>
    </row>
    <row r="316" spans="1:13" ht="16.5" customHeight="1" x14ac:dyDescent="0.25">
      <c r="A316" s="6">
        <v>308</v>
      </c>
      <c r="B316" s="7" t="s">
        <v>618</v>
      </c>
      <c r="C316" s="8" t="s">
        <v>619</v>
      </c>
      <c r="D316" s="6" t="s">
        <v>560</v>
      </c>
      <c r="E316" s="6"/>
      <c r="F316" s="6"/>
      <c r="G316" s="6"/>
      <c r="H316" s="7">
        <v>1</v>
      </c>
      <c r="I316" s="6"/>
      <c r="J316" s="6"/>
      <c r="K316" s="6">
        <f t="shared" si="12"/>
        <v>0</v>
      </c>
      <c r="L316" s="6">
        <f t="shared" si="13"/>
        <v>1</v>
      </c>
      <c r="M316" s="6">
        <f t="shared" si="14"/>
        <v>1</v>
      </c>
    </row>
    <row r="317" spans="1:13" ht="16.5" customHeight="1" x14ac:dyDescent="0.25">
      <c r="A317" s="6">
        <v>309</v>
      </c>
      <c r="B317" s="7" t="s">
        <v>620</v>
      </c>
      <c r="C317" s="8" t="s">
        <v>621</v>
      </c>
      <c r="D317" s="6" t="s">
        <v>560</v>
      </c>
      <c r="E317" s="6"/>
      <c r="F317" s="6"/>
      <c r="G317" s="6"/>
      <c r="H317" s="7"/>
      <c r="I317" s="6"/>
      <c r="J317" s="6"/>
      <c r="K317" s="6">
        <f t="shared" si="12"/>
        <v>0</v>
      </c>
      <c r="L317" s="6">
        <f t="shared" si="13"/>
        <v>0</v>
      </c>
      <c r="M317" s="6">
        <f t="shared" si="14"/>
        <v>0</v>
      </c>
    </row>
    <row r="318" spans="1:13" ht="16.5" customHeight="1" x14ac:dyDescent="0.25">
      <c r="A318" s="6">
        <v>310</v>
      </c>
      <c r="B318" s="7" t="s">
        <v>622</v>
      </c>
      <c r="C318" s="8" t="s">
        <v>623</v>
      </c>
      <c r="D318" s="6" t="s">
        <v>560</v>
      </c>
      <c r="E318" s="6"/>
      <c r="F318" s="6"/>
      <c r="G318" s="6"/>
      <c r="H318" s="7"/>
      <c r="I318" s="6">
        <v>0</v>
      </c>
      <c r="J318" s="6">
        <v>0</v>
      </c>
      <c r="K318" s="6">
        <f t="shared" si="12"/>
        <v>2</v>
      </c>
      <c r="L318" s="6">
        <f t="shared" si="13"/>
        <v>0</v>
      </c>
      <c r="M318" s="6">
        <f t="shared" si="14"/>
        <v>2</v>
      </c>
    </row>
    <row r="319" spans="1:13" ht="16.5" customHeight="1" x14ac:dyDescent="0.25">
      <c r="A319" s="6">
        <v>311</v>
      </c>
      <c r="B319" s="7" t="s">
        <v>624</v>
      </c>
      <c r="C319" s="8" t="s">
        <v>625</v>
      </c>
      <c r="D319" s="6" t="s">
        <v>560</v>
      </c>
      <c r="E319" s="6"/>
      <c r="F319" s="6"/>
      <c r="G319" s="6"/>
      <c r="H319" s="7"/>
      <c r="I319" s="6"/>
      <c r="J319" s="6"/>
      <c r="K319" s="6">
        <f t="shared" si="12"/>
        <v>0</v>
      </c>
      <c r="L319" s="6">
        <f t="shared" si="13"/>
        <v>0</v>
      </c>
      <c r="M319" s="6">
        <f t="shared" si="14"/>
        <v>0</v>
      </c>
    </row>
    <row r="320" spans="1:13" ht="16.5" customHeight="1" x14ac:dyDescent="0.25">
      <c r="A320" s="6">
        <v>312</v>
      </c>
      <c r="B320" s="7" t="s">
        <v>626</v>
      </c>
      <c r="C320" s="8" t="s">
        <v>627</v>
      </c>
      <c r="D320" s="6" t="s">
        <v>560</v>
      </c>
      <c r="E320" s="6"/>
      <c r="F320" s="6">
        <v>1</v>
      </c>
      <c r="G320" s="6">
        <v>1</v>
      </c>
      <c r="H320" s="7"/>
      <c r="I320" s="6">
        <v>1</v>
      </c>
      <c r="J320" s="6"/>
      <c r="K320" s="6">
        <f t="shared" si="12"/>
        <v>0</v>
      </c>
      <c r="L320" s="6">
        <f t="shared" si="13"/>
        <v>3</v>
      </c>
      <c r="M320" s="6">
        <f t="shared" si="14"/>
        <v>3</v>
      </c>
    </row>
    <row r="321" spans="1:13" ht="16.5" customHeight="1" x14ac:dyDescent="0.25">
      <c r="A321" s="6">
        <v>313</v>
      </c>
      <c r="B321" s="7" t="s">
        <v>628</v>
      </c>
      <c r="C321" s="8" t="s">
        <v>629</v>
      </c>
      <c r="D321" s="6" t="s">
        <v>630</v>
      </c>
      <c r="E321" s="6"/>
      <c r="F321" s="6"/>
      <c r="G321" s="6">
        <v>1</v>
      </c>
      <c r="H321" s="7"/>
      <c r="I321" s="6">
        <v>0</v>
      </c>
      <c r="J321" s="6"/>
      <c r="K321" s="6">
        <f t="shared" si="12"/>
        <v>1</v>
      </c>
      <c r="L321" s="6">
        <f t="shared" si="13"/>
        <v>1</v>
      </c>
      <c r="M321" s="6">
        <f t="shared" si="14"/>
        <v>2</v>
      </c>
    </row>
    <row r="322" spans="1:13" ht="16.5" customHeight="1" x14ac:dyDescent="0.25">
      <c r="A322" s="6">
        <v>314</v>
      </c>
      <c r="B322" s="7" t="s">
        <v>631</v>
      </c>
      <c r="C322" s="8" t="s">
        <v>632</v>
      </c>
      <c r="D322" s="6" t="s">
        <v>630</v>
      </c>
      <c r="E322" s="6"/>
      <c r="F322" s="6"/>
      <c r="G322" s="6"/>
      <c r="H322" s="7"/>
      <c r="I322" s="6"/>
      <c r="J322" s="6"/>
      <c r="K322" s="6">
        <f t="shared" si="12"/>
        <v>0</v>
      </c>
      <c r="L322" s="6">
        <f t="shared" si="13"/>
        <v>0</v>
      </c>
      <c r="M322" s="6">
        <f t="shared" si="14"/>
        <v>0</v>
      </c>
    </row>
    <row r="323" spans="1:13" ht="16.5" customHeight="1" x14ac:dyDescent="0.25">
      <c r="A323" s="6">
        <v>315</v>
      </c>
      <c r="B323" s="7" t="s">
        <v>633</v>
      </c>
      <c r="C323" s="8" t="s">
        <v>634</v>
      </c>
      <c r="D323" s="6" t="s">
        <v>630</v>
      </c>
      <c r="E323" s="6"/>
      <c r="F323" s="6"/>
      <c r="G323" s="6"/>
      <c r="H323" s="7"/>
      <c r="I323" s="6"/>
      <c r="J323" s="6"/>
      <c r="K323" s="6">
        <f t="shared" si="12"/>
        <v>0</v>
      </c>
      <c r="L323" s="6">
        <f t="shared" si="13"/>
        <v>0</v>
      </c>
      <c r="M323" s="6">
        <f t="shared" si="14"/>
        <v>0</v>
      </c>
    </row>
    <row r="324" spans="1:13" ht="16.5" customHeight="1" x14ac:dyDescent="0.25">
      <c r="A324" s="6">
        <v>316</v>
      </c>
      <c r="B324" s="7" t="s">
        <v>635</v>
      </c>
      <c r="C324" s="8" t="s">
        <v>636</v>
      </c>
      <c r="D324" s="6" t="s">
        <v>630</v>
      </c>
      <c r="E324" s="6"/>
      <c r="F324" s="6"/>
      <c r="G324" s="6"/>
      <c r="H324" s="7"/>
      <c r="I324" s="6"/>
      <c r="J324" s="6"/>
      <c r="K324" s="6">
        <f t="shared" si="12"/>
        <v>0</v>
      </c>
      <c r="L324" s="6">
        <f t="shared" si="13"/>
        <v>0</v>
      </c>
      <c r="M324" s="6">
        <f t="shared" si="14"/>
        <v>0</v>
      </c>
    </row>
    <row r="325" spans="1:13" ht="16.5" customHeight="1" x14ac:dyDescent="0.25">
      <c r="A325" s="6">
        <v>317</v>
      </c>
      <c r="B325" s="7" t="s">
        <v>637</v>
      </c>
      <c r="C325" s="8" t="s">
        <v>638</v>
      </c>
      <c r="D325" s="6" t="s">
        <v>630</v>
      </c>
      <c r="E325" s="6"/>
      <c r="F325" s="6"/>
      <c r="G325" s="6"/>
      <c r="H325" s="7"/>
      <c r="I325" s="6">
        <v>0</v>
      </c>
      <c r="J325" s="6"/>
      <c r="K325" s="6">
        <f t="shared" si="12"/>
        <v>1</v>
      </c>
      <c r="L325" s="6">
        <f t="shared" si="13"/>
        <v>0</v>
      </c>
      <c r="M325" s="6">
        <f t="shared" si="14"/>
        <v>1</v>
      </c>
    </row>
    <row r="326" spans="1:13" ht="16.5" customHeight="1" x14ac:dyDescent="0.25">
      <c r="A326" s="6">
        <v>318</v>
      </c>
      <c r="B326" s="7" t="s">
        <v>639</v>
      </c>
      <c r="C326" s="8" t="s">
        <v>640</v>
      </c>
      <c r="D326" s="6" t="s">
        <v>630</v>
      </c>
      <c r="E326" s="6"/>
      <c r="F326" s="6"/>
      <c r="G326" s="6"/>
      <c r="H326" s="7"/>
      <c r="I326" s="6"/>
      <c r="J326" s="6"/>
      <c r="K326" s="6">
        <f t="shared" si="12"/>
        <v>0</v>
      </c>
      <c r="L326" s="6">
        <f t="shared" si="13"/>
        <v>0</v>
      </c>
      <c r="M326" s="6">
        <f t="shared" si="14"/>
        <v>0</v>
      </c>
    </row>
    <row r="327" spans="1:13" ht="16.5" customHeight="1" x14ac:dyDescent="0.25">
      <c r="A327" s="6">
        <v>319</v>
      </c>
      <c r="B327" s="7" t="s">
        <v>641</v>
      </c>
      <c r="C327" s="8" t="s">
        <v>642</v>
      </c>
      <c r="D327" s="6" t="s">
        <v>630</v>
      </c>
      <c r="E327" s="6"/>
      <c r="F327" s="6"/>
      <c r="G327" s="6"/>
      <c r="H327" s="7"/>
      <c r="I327" s="6"/>
      <c r="J327" s="6"/>
      <c r="K327" s="6">
        <f t="shared" si="12"/>
        <v>0</v>
      </c>
      <c r="L327" s="6">
        <f t="shared" si="13"/>
        <v>0</v>
      </c>
      <c r="M327" s="6">
        <f t="shared" si="14"/>
        <v>0</v>
      </c>
    </row>
    <row r="328" spans="1:13" ht="16.5" customHeight="1" x14ac:dyDescent="0.25">
      <c r="A328" s="6">
        <v>320</v>
      </c>
      <c r="B328" s="7" t="s">
        <v>643</v>
      </c>
      <c r="C328" s="8" t="s">
        <v>644</v>
      </c>
      <c r="D328" s="6" t="s">
        <v>630</v>
      </c>
      <c r="E328" s="6"/>
      <c r="F328" s="6"/>
      <c r="G328" s="6"/>
      <c r="H328" s="7"/>
      <c r="I328" s="6"/>
      <c r="J328" s="6"/>
      <c r="K328" s="6">
        <f t="shared" si="12"/>
        <v>0</v>
      </c>
      <c r="L328" s="6">
        <f t="shared" si="13"/>
        <v>0</v>
      </c>
      <c r="M328" s="6">
        <f t="shared" si="14"/>
        <v>0</v>
      </c>
    </row>
    <row r="329" spans="1:13" ht="16.5" customHeight="1" x14ac:dyDescent="0.25">
      <c r="A329" s="6">
        <v>321</v>
      </c>
      <c r="B329" s="7" t="s">
        <v>645</v>
      </c>
      <c r="C329" s="8" t="s">
        <v>646</v>
      </c>
      <c r="D329" s="6" t="s">
        <v>630</v>
      </c>
      <c r="E329" s="6"/>
      <c r="F329" s="6"/>
      <c r="G329" s="6"/>
      <c r="H329" s="7"/>
      <c r="I329" s="6"/>
      <c r="J329" s="6"/>
      <c r="K329" s="6">
        <f t="shared" si="12"/>
        <v>0</v>
      </c>
      <c r="L329" s="6">
        <f t="shared" si="13"/>
        <v>0</v>
      </c>
      <c r="M329" s="6">
        <f t="shared" si="14"/>
        <v>0</v>
      </c>
    </row>
    <row r="330" spans="1:13" ht="16.5" customHeight="1" x14ac:dyDescent="0.25">
      <c r="A330" s="6">
        <v>322</v>
      </c>
      <c r="B330" s="7" t="s">
        <v>647</v>
      </c>
      <c r="C330" s="8" t="s">
        <v>648</v>
      </c>
      <c r="D330" s="6" t="s">
        <v>630</v>
      </c>
      <c r="E330" s="6"/>
      <c r="F330" s="6"/>
      <c r="G330" s="6"/>
      <c r="H330" s="7"/>
      <c r="I330" s="6"/>
      <c r="J330" s="6"/>
      <c r="K330" s="6">
        <f t="shared" ref="K330:K393" si="15">COUNTIF(E330:J330,0)</f>
        <v>0</v>
      </c>
      <c r="L330" s="6">
        <f t="shared" ref="L330:L393" si="16">SUM(E330:J330)</f>
        <v>0</v>
      </c>
      <c r="M330" s="6">
        <f t="shared" ref="M330:M393" si="17">K330+L330</f>
        <v>0</v>
      </c>
    </row>
    <row r="331" spans="1:13" ht="16.5" customHeight="1" x14ac:dyDescent="0.25">
      <c r="A331" s="6">
        <v>323</v>
      </c>
      <c r="B331" s="7" t="s">
        <v>649</v>
      </c>
      <c r="C331" s="8" t="s">
        <v>650</v>
      </c>
      <c r="D331" s="6" t="s">
        <v>630</v>
      </c>
      <c r="E331" s="6"/>
      <c r="F331" s="6"/>
      <c r="G331" s="6"/>
      <c r="H331" s="7"/>
      <c r="I331" s="6"/>
      <c r="J331" s="6"/>
      <c r="K331" s="6">
        <f t="shared" si="15"/>
        <v>0</v>
      </c>
      <c r="L331" s="6">
        <f t="shared" si="16"/>
        <v>0</v>
      </c>
      <c r="M331" s="6">
        <f t="shared" si="17"/>
        <v>0</v>
      </c>
    </row>
    <row r="332" spans="1:13" ht="16.5" customHeight="1" x14ac:dyDescent="0.25">
      <c r="A332" s="6">
        <v>324</v>
      </c>
      <c r="B332" s="7" t="s">
        <v>651</v>
      </c>
      <c r="C332" s="8" t="s">
        <v>652</v>
      </c>
      <c r="D332" s="6" t="s">
        <v>630</v>
      </c>
      <c r="E332" s="6"/>
      <c r="F332" s="6"/>
      <c r="G332" s="6"/>
      <c r="H332" s="7">
        <v>0</v>
      </c>
      <c r="I332" s="6">
        <v>1</v>
      </c>
      <c r="J332" s="6"/>
      <c r="K332" s="6">
        <f t="shared" si="15"/>
        <v>1</v>
      </c>
      <c r="L332" s="6">
        <f t="shared" si="16"/>
        <v>1</v>
      </c>
      <c r="M332" s="6">
        <f t="shared" si="17"/>
        <v>2</v>
      </c>
    </row>
    <row r="333" spans="1:13" ht="16.5" customHeight="1" x14ac:dyDescent="0.25">
      <c r="A333" s="6">
        <v>325</v>
      </c>
      <c r="B333" s="7" t="s">
        <v>653</v>
      </c>
      <c r="C333" s="8" t="s">
        <v>654</v>
      </c>
      <c r="D333" s="6" t="s">
        <v>630</v>
      </c>
      <c r="E333" s="6"/>
      <c r="F333" s="6"/>
      <c r="G333" s="6"/>
      <c r="H333" s="7"/>
      <c r="I333" s="6"/>
      <c r="J333" s="6"/>
      <c r="K333" s="6">
        <f t="shared" si="15"/>
        <v>0</v>
      </c>
      <c r="L333" s="6">
        <f t="shared" si="16"/>
        <v>0</v>
      </c>
      <c r="M333" s="6">
        <f t="shared" si="17"/>
        <v>0</v>
      </c>
    </row>
    <row r="334" spans="1:13" ht="16.5" customHeight="1" x14ac:dyDescent="0.25">
      <c r="A334" s="6">
        <v>326</v>
      </c>
      <c r="B334" s="7" t="s">
        <v>655</v>
      </c>
      <c r="C334" s="8" t="s">
        <v>656</v>
      </c>
      <c r="D334" s="6" t="s">
        <v>630</v>
      </c>
      <c r="E334" s="6"/>
      <c r="F334" s="6"/>
      <c r="G334" s="6"/>
      <c r="H334" s="7"/>
      <c r="I334" s="6"/>
      <c r="J334" s="6"/>
      <c r="K334" s="6">
        <f t="shared" si="15"/>
        <v>0</v>
      </c>
      <c r="L334" s="6">
        <f t="shared" si="16"/>
        <v>0</v>
      </c>
      <c r="M334" s="6">
        <f t="shared" si="17"/>
        <v>0</v>
      </c>
    </row>
    <row r="335" spans="1:13" ht="16.5" customHeight="1" x14ac:dyDescent="0.25">
      <c r="A335" s="6">
        <v>327</v>
      </c>
      <c r="B335" s="7" t="s">
        <v>657</v>
      </c>
      <c r="C335" s="8" t="s">
        <v>658</v>
      </c>
      <c r="D335" s="6" t="s">
        <v>630</v>
      </c>
      <c r="E335" s="6"/>
      <c r="F335" s="6"/>
      <c r="G335" s="6"/>
      <c r="H335" s="7"/>
      <c r="I335" s="6"/>
      <c r="J335" s="6"/>
      <c r="K335" s="6">
        <f t="shared" si="15"/>
        <v>0</v>
      </c>
      <c r="L335" s="6">
        <f t="shared" si="16"/>
        <v>0</v>
      </c>
      <c r="M335" s="6">
        <f t="shared" si="17"/>
        <v>0</v>
      </c>
    </row>
    <row r="336" spans="1:13" ht="16.5" customHeight="1" x14ac:dyDescent="0.25">
      <c r="A336" s="6">
        <v>328</v>
      </c>
      <c r="B336" s="7" t="s">
        <v>659</v>
      </c>
      <c r="C336" s="8" t="s">
        <v>660</v>
      </c>
      <c r="D336" s="6" t="s">
        <v>630</v>
      </c>
      <c r="E336" s="6"/>
      <c r="F336" s="6"/>
      <c r="G336" s="6"/>
      <c r="H336" s="7"/>
      <c r="I336" s="6"/>
      <c r="J336" s="6"/>
      <c r="K336" s="6">
        <f t="shared" si="15"/>
        <v>0</v>
      </c>
      <c r="L336" s="6">
        <f t="shared" si="16"/>
        <v>0</v>
      </c>
      <c r="M336" s="6">
        <f t="shared" si="17"/>
        <v>0</v>
      </c>
    </row>
    <row r="337" spans="1:13" ht="16.5" customHeight="1" x14ac:dyDescent="0.25">
      <c r="A337" s="6">
        <v>329</v>
      </c>
      <c r="B337" s="7" t="s">
        <v>661</v>
      </c>
      <c r="C337" s="8" t="s">
        <v>408</v>
      </c>
      <c r="D337" s="6" t="s">
        <v>630</v>
      </c>
      <c r="E337" s="6"/>
      <c r="F337" s="6"/>
      <c r="G337" s="6"/>
      <c r="H337" s="7"/>
      <c r="I337" s="6"/>
      <c r="J337" s="6"/>
      <c r="K337" s="6">
        <f t="shared" si="15"/>
        <v>0</v>
      </c>
      <c r="L337" s="6">
        <f t="shared" si="16"/>
        <v>0</v>
      </c>
      <c r="M337" s="6">
        <f t="shared" si="17"/>
        <v>0</v>
      </c>
    </row>
    <row r="338" spans="1:13" ht="16.5" customHeight="1" x14ac:dyDescent="0.25">
      <c r="A338" s="6">
        <v>330</v>
      </c>
      <c r="B338" s="7" t="s">
        <v>662</v>
      </c>
      <c r="C338" s="8" t="s">
        <v>663</v>
      </c>
      <c r="D338" s="6" t="s">
        <v>630</v>
      </c>
      <c r="E338" s="6"/>
      <c r="F338" s="6"/>
      <c r="G338" s="6"/>
      <c r="H338" s="7"/>
      <c r="I338" s="6"/>
      <c r="J338" s="6"/>
      <c r="K338" s="6">
        <f t="shared" si="15"/>
        <v>0</v>
      </c>
      <c r="L338" s="6">
        <f t="shared" si="16"/>
        <v>0</v>
      </c>
      <c r="M338" s="6">
        <f t="shared" si="17"/>
        <v>0</v>
      </c>
    </row>
    <row r="339" spans="1:13" ht="16.5" customHeight="1" x14ac:dyDescent="0.25">
      <c r="A339" s="6">
        <v>331</v>
      </c>
      <c r="B339" s="7" t="s">
        <v>664</v>
      </c>
      <c r="C339" s="8" t="s">
        <v>665</v>
      </c>
      <c r="D339" s="6" t="s">
        <v>630</v>
      </c>
      <c r="E339" s="6"/>
      <c r="F339" s="6"/>
      <c r="G339" s="6"/>
      <c r="H339" s="7"/>
      <c r="I339" s="6">
        <v>1</v>
      </c>
      <c r="J339" s="6"/>
      <c r="K339" s="6">
        <f t="shared" si="15"/>
        <v>0</v>
      </c>
      <c r="L339" s="6">
        <f t="shared" si="16"/>
        <v>1</v>
      </c>
      <c r="M339" s="6">
        <f t="shared" si="17"/>
        <v>1</v>
      </c>
    </row>
    <row r="340" spans="1:13" ht="16.5" customHeight="1" x14ac:dyDescent="0.25">
      <c r="A340" s="6">
        <v>332</v>
      </c>
      <c r="B340" s="7" t="s">
        <v>666</v>
      </c>
      <c r="C340" s="8" t="s">
        <v>667</v>
      </c>
      <c r="D340" s="6" t="s">
        <v>630</v>
      </c>
      <c r="E340" s="6"/>
      <c r="F340" s="6"/>
      <c r="G340" s="6"/>
      <c r="H340" s="7"/>
      <c r="I340" s="6"/>
      <c r="J340" s="6"/>
      <c r="K340" s="6">
        <f t="shared" si="15"/>
        <v>0</v>
      </c>
      <c r="L340" s="6">
        <f t="shared" si="16"/>
        <v>0</v>
      </c>
      <c r="M340" s="6">
        <f t="shared" si="17"/>
        <v>0</v>
      </c>
    </row>
    <row r="341" spans="1:13" ht="16.5" customHeight="1" x14ac:dyDescent="0.25">
      <c r="A341" s="6">
        <v>333</v>
      </c>
      <c r="B341" s="7" t="s">
        <v>668</v>
      </c>
      <c r="C341" s="8" t="s">
        <v>669</v>
      </c>
      <c r="D341" s="6" t="s">
        <v>630</v>
      </c>
      <c r="E341" s="6"/>
      <c r="F341" s="6"/>
      <c r="G341" s="6"/>
      <c r="H341" s="7"/>
      <c r="I341" s="6"/>
      <c r="J341" s="6"/>
      <c r="K341" s="6">
        <f t="shared" si="15"/>
        <v>0</v>
      </c>
      <c r="L341" s="6">
        <f t="shared" si="16"/>
        <v>0</v>
      </c>
      <c r="M341" s="6">
        <f t="shared" si="17"/>
        <v>0</v>
      </c>
    </row>
    <row r="342" spans="1:13" ht="16.5" customHeight="1" x14ac:dyDescent="0.25">
      <c r="A342" s="6">
        <v>334</v>
      </c>
      <c r="B342" s="7" t="s">
        <v>670</v>
      </c>
      <c r="C342" s="8" t="s">
        <v>671</v>
      </c>
      <c r="D342" s="6" t="s">
        <v>630</v>
      </c>
      <c r="E342" s="6"/>
      <c r="F342" s="6"/>
      <c r="G342" s="6"/>
      <c r="H342" s="7">
        <v>0</v>
      </c>
      <c r="I342" s="6"/>
      <c r="J342" s="6"/>
      <c r="K342" s="6">
        <f t="shared" si="15"/>
        <v>1</v>
      </c>
      <c r="L342" s="6">
        <f t="shared" si="16"/>
        <v>0</v>
      </c>
      <c r="M342" s="6">
        <f t="shared" si="17"/>
        <v>1</v>
      </c>
    </row>
    <row r="343" spans="1:13" ht="16.5" customHeight="1" x14ac:dyDescent="0.25">
      <c r="A343" s="6">
        <v>335</v>
      </c>
      <c r="B343" s="7" t="s">
        <v>672</v>
      </c>
      <c r="C343" s="8" t="s">
        <v>673</v>
      </c>
      <c r="D343" s="6" t="s">
        <v>630</v>
      </c>
      <c r="E343" s="6"/>
      <c r="F343" s="6"/>
      <c r="G343" s="6"/>
      <c r="H343" s="7"/>
      <c r="I343" s="6"/>
      <c r="J343" s="6"/>
      <c r="K343" s="6">
        <f t="shared" si="15"/>
        <v>0</v>
      </c>
      <c r="L343" s="6">
        <f t="shared" si="16"/>
        <v>0</v>
      </c>
      <c r="M343" s="6">
        <f t="shared" si="17"/>
        <v>0</v>
      </c>
    </row>
    <row r="344" spans="1:13" ht="16.5" customHeight="1" x14ac:dyDescent="0.25">
      <c r="A344" s="6">
        <v>336</v>
      </c>
      <c r="B344" s="7" t="s">
        <v>674</v>
      </c>
      <c r="C344" s="8" t="s">
        <v>675</v>
      </c>
      <c r="D344" s="6" t="s">
        <v>676</v>
      </c>
      <c r="E344" s="6"/>
      <c r="F344" s="6"/>
      <c r="G344" s="6"/>
      <c r="H344" s="7"/>
      <c r="I344" s="6"/>
      <c r="J344" s="6"/>
      <c r="K344" s="6">
        <f t="shared" si="15"/>
        <v>0</v>
      </c>
      <c r="L344" s="6">
        <f t="shared" si="16"/>
        <v>0</v>
      </c>
      <c r="M344" s="6">
        <f t="shared" si="17"/>
        <v>0</v>
      </c>
    </row>
    <row r="345" spans="1:13" ht="16.5" customHeight="1" x14ac:dyDescent="0.25">
      <c r="A345" s="6">
        <v>337</v>
      </c>
      <c r="B345" s="7" t="s">
        <v>677</v>
      </c>
      <c r="C345" s="8" t="s">
        <v>678</v>
      </c>
      <c r="D345" s="6" t="s">
        <v>676</v>
      </c>
      <c r="E345" s="6">
        <v>1</v>
      </c>
      <c r="F345" s="6"/>
      <c r="G345" s="6"/>
      <c r="H345" s="7"/>
      <c r="I345" s="6">
        <v>1</v>
      </c>
      <c r="J345" s="6"/>
      <c r="K345" s="6">
        <f t="shared" si="15"/>
        <v>0</v>
      </c>
      <c r="L345" s="6">
        <f t="shared" si="16"/>
        <v>2</v>
      </c>
      <c r="M345" s="6">
        <f t="shared" si="17"/>
        <v>2</v>
      </c>
    </row>
    <row r="346" spans="1:13" ht="16.5" customHeight="1" x14ac:dyDescent="0.25">
      <c r="A346" s="6">
        <v>338</v>
      </c>
      <c r="B346" s="7" t="s">
        <v>679</v>
      </c>
      <c r="C346" s="8" t="s">
        <v>148</v>
      </c>
      <c r="D346" s="6" t="s">
        <v>676</v>
      </c>
      <c r="E346" s="6"/>
      <c r="F346" s="6"/>
      <c r="G346" s="6">
        <v>1</v>
      </c>
      <c r="H346" s="7"/>
      <c r="I346" s="6"/>
      <c r="J346" s="6"/>
      <c r="K346" s="6">
        <f t="shared" si="15"/>
        <v>0</v>
      </c>
      <c r="L346" s="6">
        <f t="shared" si="16"/>
        <v>1</v>
      </c>
      <c r="M346" s="6">
        <f t="shared" si="17"/>
        <v>1</v>
      </c>
    </row>
    <row r="347" spans="1:13" ht="16.5" customHeight="1" x14ac:dyDescent="0.25">
      <c r="A347" s="6">
        <v>339</v>
      </c>
      <c r="B347" s="7" t="s">
        <v>680</v>
      </c>
      <c r="C347" s="8" t="s">
        <v>681</v>
      </c>
      <c r="D347" s="6" t="s">
        <v>676</v>
      </c>
      <c r="E347" s="6"/>
      <c r="F347" s="6"/>
      <c r="G347" s="6">
        <v>1</v>
      </c>
      <c r="H347" s="7"/>
      <c r="I347" s="6"/>
      <c r="J347" s="6"/>
      <c r="K347" s="6">
        <f t="shared" si="15"/>
        <v>0</v>
      </c>
      <c r="L347" s="6">
        <f t="shared" si="16"/>
        <v>1</v>
      </c>
      <c r="M347" s="6">
        <f t="shared" si="17"/>
        <v>1</v>
      </c>
    </row>
    <row r="348" spans="1:13" ht="16.5" customHeight="1" x14ac:dyDescent="0.25">
      <c r="A348" s="6">
        <v>340</v>
      </c>
      <c r="B348" s="7" t="s">
        <v>682</v>
      </c>
      <c r="C348" s="8" t="s">
        <v>683</v>
      </c>
      <c r="D348" s="6" t="s">
        <v>676</v>
      </c>
      <c r="E348" s="6">
        <v>1</v>
      </c>
      <c r="F348" s="6"/>
      <c r="G348" s="6"/>
      <c r="H348" s="7"/>
      <c r="I348" s="6"/>
      <c r="J348" s="6"/>
      <c r="K348" s="6">
        <f t="shared" si="15"/>
        <v>0</v>
      </c>
      <c r="L348" s="6">
        <f t="shared" si="16"/>
        <v>1</v>
      </c>
      <c r="M348" s="6">
        <f t="shared" si="17"/>
        <v>1</v>
      </c>
    </row>
    <row r="349" spans="1:13" ht="16.5" customHeight="1" x14ac:dyDescent="0.25">
      <c r="A349" s="6">
        <v>341</v>
      </c>
      <c r="B349" s="7" t="s">
        <v>684</v>
      </c>
      <c r="C349" s="8" t="s">
        <v>685</v>
      </c>
      <c r="D349" s="6" t="s">
        <v>676</v>
      </c>
      <c r="E349" s="6"/>
      <c r="F349" s="6"/>
      <c r="G349" s="6"/>
      <c r="H349" s="7"/>
      <c r="I349" s="6"/>
      <c r="J349" s="6"/>
      <c r="K349" s="6">
        <f t="shared" si="15"/>
        <v>0</v>
      </c>
      <c r="L349" s="6">
        <f t="shared" si="16"/>
        <v>0</v>
      </c>
      <c r="M349" s="6">
        <f t="shared" si="17"/>
        <v>0</v>
      </c>
    </row>
    <row r="350" spans="1:13" ht="16.5" customHeight="1" x14ac:dyDescent="0.25">
      <c r="A350" s="6">
        <v>342</v>
      </c>
      <c r="B350" s="7" t="s">
        <v>686</v>
      </c>
      <c r="C350" s="8" t="s">
        <v>687</v>
      </c>
      <c r="D350" s="6" t="s">
        <v>676</v>
      </c>
      <c r="E350" s="6">
        <v>1</v>
      </c>
      <c r="F350" s="6">
        <v>1</v>
      </c>
      <c r="G350" s="6">
        <v>1</v>
      </c>
      <c r="H350" s="7">
        <v>1</v>
      </c>
      <c r="I350" s="6">
        <v>1</v>
      </c>
      <c r="J350" s="6"/>
      <c r="K350" s="6">
        <f t="shared" si="15"/>
        <v>0</v>
      </c>
      <c r="L350" s="6">
        <f t="shared" si="16"/>
        <v>5</v>
      </c>
      <c r="M350" s="6">
        <f t="shared" si="17"/>
        <v>5</v>
      </c>
    </row>
    <row r="351" spans="1:13" ht="16.5" customHeight="1" x14ac:dyDescent="0.25">
      <c r="A351" s="6">
        <v>343</v>
      </c>
      <c r="B351" s="7" t="s">
        <v>688</v>
      </c>
      <c r="C351" s="8" t="s">
        <v>689</v>
      </c>
      <c r="D351" s="6" t="s">
        <v>676</v>
      </c>
      <c r="E351" s="6"/>
      <c r="F351" s="6"/>
      <c r="G351" s="6"/>
      <c r="H351" s="7">
        <v>1</v>
      </c>
      <c r="I351" s="6"/>
      <c r="J351" s="6"/>
      <c r="K351" s="6">
        <f t="shared" si="15"/>
        <v>0</v>
      </c>
      <c r="L351" s="6">
        <f t="shared" si="16"/>
        <v>1</v>
      </c>
      <c r="M351" s="6">
        <f t="shared" si="17"/>
        <v>1</v>
      </c>
    </row>
    <row r="352" spans="1:13" ht="16.5" customHeight="1" x14ac:dyDescent="0.25">
      <c r="A352" s="6">
        <v>344</v>
      </c>
      <c r="B352" s="7" t="s">
        <v>690</v>
      </c>
      <c r="C352" s="8" t="s">
        <v>691</v>
      </c>
      <c r="D352" s="6" t="s">
        <v>676</v>
      </c>
      <c r="E352" s="6"/>
      <c r="F352" s="6"/>
      <c r="G352" s="6"/>
      <c r="H352" s="7"/>
      <c r="I352" s="6"/>
      <c r="J352" s="6"/>
      <c r="K352" s="6">
        <f t="shared" si="15"/>
        <v>0</v>
      </c>
      <c r="L352" s="6">
        <f t="shared" si="16"/>
        <v>0</v>
      </c>
      <c r="M352" s="6">
        <f t="shared" si="17"/>
        <v>0</v>
      </c>
    </row>
    <row r="353" spans="1:13" ht="16.5" customHeight="1" x14ac:dyDescent="0.25">
      <c r="A353" s="6">
        <v>345</v>
      </c>
      <c r="B353" s="7" t="s">
        <v>692</v>
      </c>
      <c r="C353" s="8" t="s">
        <v>693</v>
      </c>
      <c r="D353" s="6" t="s">
        <v>676</v>
      </c>
      <c r="E353" s="6"/>
      <c r="F353" s="6"/>
      <c r="G353" s="6"/>
      <c r="H353" s="7"/>
      <c r="I353" s="6"/>
      <c r="J353" s="6"/>
      <c r="K353" s="6">
        <f t="shared" si="15"/>
        <v>0</v>
      </c>
      <c r="L353" s="6">
        <f t="shared" si="16"/>
        <v>0</v>
      </c>
      <c r="M353" s="6">
        <f t="shared" si="17"/>
        <v>0</v>
      </c>
    </row>
    <row r="354" spans="1:13" ht="16.5" customHeight="1" x14ac:dyDescent="0.25">
      <c r="A354" s="6">
        <v>346</v>
      </c>
      <c r="B354" s="7" t="s">
        <v>694</v>
      </c>
      <c r="C354" s="8" t="s">
        <v>695</v>
      </c>
      <c r="D354" s="6" t="s">
        <v>676</v>
      </c>
      <c r="E354" s="6"/>
      <c r="F354" s="6">
        <v>0</v>
      </c>
      <c r="G354" s="6"/>
      <c r="H354" s="7"/>
      <c r="I354" s="6"/>
      <c r="J354" s="6"/>
      <c r="K354" s="6">
        <f t="shared" si="15"/>
        <v>1</v>
      </c>
      <c r="L354" s="6">
        <f t="shared" si="16"/>
        <v>0</v>
      </c>
      <c r="M354" s="6">
        <f t="shared" si="17"/>
        <v>1</v>
      </c>
    </row>
    <row r="355" spans="1:13" ht="16.5" customHeight="1" x14ac:dyDescent="0.25">
      <c r="A355" s="6">
        <v>347</v>
      </c>
      <c r="B355" s="7" t="s">
        <v>696</v>
      </c>
      <c r="C355" s="8" t="s">
        <v>697</v>
      </c>
      <c r="D355" s="6" t="s">
        <v>676</v>
      </c>
      <c r="E355" s="6">
        <v>1</v>
      </c>
      <c r="F355" s="6"/>
      <c r="G355" s="6"/>
      <c r="H355" s="7"/>
      <c r="I355" s="6"/>
      <c r="J355" s="6"/>
      <c r="K355" s="6">
        <f t="shared" si="15"/>
        <v>0</v>
      </c>
      <c r="L355" s="6">
        <f t="shared" si="16"/>
        <v>1</v>
      </c>
      <c r="M355" s="6">
        <f t="shared" si="17"/>
        <v>1</v>
      </c>
    </row>
    <row r="356" spans="1:13" ht="16.5" customHeight="1" x14ac:dyDescent="0.25">
      <c r="A356" s="6">
        <v>348</v>
      </c>
      <c r="B356" s="7" t="s">
        <v>698</v>
      </c>
      <c r="C356" s="8" t="s">
        <v>699</v>
      </c>
      <c r="D356" s="6" t="s">
        <v>676</v>
      </c>
      <c r="E356" s="6"/>
      <c r="F356" s="6"/>
      <c r="G356" s="6"/>
      <c r="H356" s="7"/>
      <c r="I356" s="6"/>
      <c r="J356" s="6"/>
      <c r="K356" s="6">
        <f t="shared" si="15"/>
        <v>0</v>
      </c>
      <c r="L356" s="6">
        <f t="shared" si="16"/>
        <v>0</v>
      </c>
      <c r="M356" s="6">
        <f t="shared" si="17"/>
        <v>0</v>
      </c>
    </row>
    <row r="357" spans="1:13" ht="16.5" customHeight="1" x14ac:dyDescent="0.25">
      <c r="A357" s="6">
        <v>349</v>
      </c>
      <c r="B357" s="7" t="s">
        <v>700</v>
      </c>
      <c r="C357" s="8" t="s">
        <v>701</v>
      </c>
      <c r="D357" s="6" t="s">
        <v>676</v>
      </c>
      <c r="E357" s="6"/>
      <c r="F357" s="6"/>
      <c r="G357" s="6"/>
      <c r="H357" s="7"/>
      <c r="I357" s="6">
        <v>1</v>
      </c>
      <c r="J357" s="6"/>
      <c r="K357" s="6">
        <f t="shared" si="15"/>
        <v>0</v>
      </c>
      <c r="L357" s="6">
        <f t="shared" si="16"/>
        <v>1</v>
      </c>
      <c r="M357" s="6">
        <f t="shared" si="17"/>
        <v>1</v>
      </c>
    </row>
    <row r="358" spans="1:13" ht="16.5" customHeight="1" x14ac:dyDescent="0.25">
      <c r="A358" s="6">
        <v>350</v>
      </c>
      <c r="B358" s="7" t="s">
        <v>702</v>
      </c>
      <c r="C358" s="8" t="s">
        <v>703</v>
      </c>
      <c r="D358" s="6" t="s">
        <v>676</v>
      </c>
      <c r="E358" s="6"/>
      <c r="F358" s="6"/>
      <c r="G358" s="6"/>
      <c r="H358" s="7"/>
      <c r="I358" s="6"/>
      <c r="J358" s="6"/>
      <c r="K358" s="6">
        <f t="shared" si="15"/>
        <v>0</v>
      </c>
      <c r="L358" s="6">
        <f t="shared" si="16"/>
        <v>0</v>
      </c>
      <c r="M358" s="6">
        <f t="shared" si="17"/>
        <v>0</v>
      </c>
    </row>
    <row r="359" spans="1:13" ht="16.5" customHeight="1" x14ac:dyDescent="0.25">
      <c r="A359" s="6">
        <v>351</v>
      </c>
      <c r="B359" s="7" t="s">
        <v>704</v>
      </c>
      <c r="C359" s="8" t="s">
        <v>705</v>
      </c>
      <c r="D359" s="6" t="s">
        <v>676</v>
      </c>
      <c r="E359" s="6"/>
      <c r="F359" s="6"/>
      <c r="G359" s="6">
        <v>1</v>
      </c>
      <c r="H359" s="7"/>
      <c r="I359" s="6"/>
      <c r="J359" s="6"/>
      <c r="K359" s="6">
        <f t="shared" si="15"/>
        <v>0</v>
      </c>
      <c r="L359" s="6">
        <f t="shared" si="16"/>
        <v>1</v>
      </c>
      <c r="M359" s="6">
        <f t="shared" si="17"/>
        <v>1</v>
      </c>
    </row>
    <row r="360" spans="1:13" ht="16.5" customHeight="1" x14ac:dyDescent="0.25">
      <c r="A360" s="6">
        <v>352</v>
      </c>
      <c r="B360" s="7" t="s">
        <v>706</v>
      </c>
      <c r="C360" s="8" t="s">
        <v>182</v>
      </c>
      <c r="D360" s="6" t="s">
        <v>676</v>
      </c>
      <c r="E360" s="6"/>
      <c r="F360" s="6"/>
      <c r="G360" s="6"/>
      <c r="H360" s="7"/>
      <c r="I360" s="6"/>
      <c r="J360" s="6"/>
      <c r="K360" s="6">
        <f t="shared" si="15"/>
        <v>0</v>
      </c>
      <c r="L360" s="6">
        <f t="shared" si="16"/>
        <v>0</v>
      </c>
      <c r="M360" s="6">
        <f t="shared" si="17"/>
        <v>0</v>
      </c>
    </row>
    <row r="361" spans="1:13" ht="16.5" customHeight="1" x14ac:dyDescent="0.25">
      <c r="A361" s="6">
        <v>353</v>
      </c>
      <c r="B361" s="7" t="s">
        <v>707</v>
      </c>
      <c r="C361" s="8" t="s">
        <v>708</v>
      </c>
      <c r="D361" s="6" t="s">
        <v>676</v>
      </c>
      <c r="E361" s="6">
        <v>1</v>
      </c>
      <c r="F361" s="6"/>
      <c r="G361" s="6"/>
      <c r="H361" s="7"/>
      <c r="I361" s="6"/>
      <c r="J361" s="6"/>
      <c r="K361" s="6">
        <f t="shared" si="15"/>
        <v>0</v>
      </c>
      <c r="L361" s="6">
        <f t="shared" si="16"/>
        <v>1</v>
      </c>
      <c r="M361" s="6">
        <f t="shared" si="17"/>
        <v>1</v>
      </c>
    </row>
    <row r="362" spans="1:13" ht="16.5" customHeight="1" x14ac:dyDescent="0.25">
      <c r="A362" s="6">
        <v>354</v>
      </c>
      <c r="B362" s="7" t="s">
        <v>709</v>
      </c>
      <c r="C362" s="8" t="s">
        <v>710</v>
      </c>
      <c r="D362" s="6" t="s">
        <v>676</v>
      </c>
      <c r="E362" s="6"/>
      <c r="F362" s="6"/>
      <c r="G362" s="6"/>
      <c r="H362" s="7"/>
      <c r="I362" s="6"/>
      <c r="J362" s="6"/>
      <c r="K362" s="6">
        <f t="shared" si="15"/>
        <v>0</v>
      </c>
      <c r="L362" s="6">
        <f t="shared" si="16"/>
        <v>0</v>
      </c>
      <c r="M362" s="6">
        <f t="shared" si="17"/>
        <v>0</v>
      </c>
    </row>
    <row r="363" spans="1:13" ht="16.5" customHeight="1" x14ac:dyDescent="0.25">
      <c r="A363" s="6">
        <v>355</v>
      </c>
      <c r="B363" s="7" t="s">
        <v>711</v>
      </c>
      <c r="C363" s="8" t="s">
        <v>712</v>
      </c>
      <c r="D363" s="6" t="s">
        <v>676</v>
      </c>
      <c r="E363" s="6"/>
      <c r="F363" s="6"/>
      <c r="G363" s="6">
        <v>1</v>
      </c>
      <c r="H363" s="7">
        <v>1</v>
      </c>
      <c r="I363" s="6"/>
      <c r="J363" s="6"/>
      <c r="K363" s="6">
        <f t="shared" si="15"/>
        <v>0</v>
      </c>
      <c r="L363" s="6">
        <f t="shared" si="16"/>
        <v>2</v>
      </c>
      <c r="M363" s="6">
        <f t="shared" si="17"/>
        <v>2</v>
      </c>
    </row>
    <row r="364" spans="1:13" ht="16.5" customHeight="1" x14ac:dyDescent="0.25">
      <c r="A364" s="6">
        <v>356</v>
      </c>
      <c r="B364" s="7" t="s">
        <v>713</v>
      </c>
      <c r="C364" s="8" t="s">
        <v>712</v>
      </c>
      <c r="D364" s="6" t="s">
        <v>676</v>
      </c>
      <c r="E364" s="6">
        <v>1</v>
      </c>
      <c r="F364" s="6">
        <v>0</v>
      </c>
      <c r="G364" s="6"/>
      <c r="H364" s="7">
        <v>1</v>
      </c>
      <c r="I364" s="6">
        <v>1</v>
      </c>
      <c r="J364" s="6"/>
      <c r="K364" s="6">
        <f t="shared" si="15"/>
        <v>1</v>
      </c>
      <c r="L364" s="6">
        <f t="shared" si="16"/>
        <v>3</v>
      </c>
      <c r="M364" s="6">
        <f t="shared" si="17"/>
        <v>4</v>
      </c>
    </row>
    <row r="365" spans="1:13" ht="16.5" customHeight="1" x14ac:dyDescent="0.25">
      <c r="A365" s="6">
        <v>357</v>
      </c>
      <c r="B365" s="7" t="s">
        <v>714</v>
      </c>
      <c r="C365" s="8" t="s">
        <v>715</v>
      </c>
      <c r="D365" s="6" t="s">
        <v>676</v>
      </c>
      <c r="E365" s="6"/>
      <c r="F365" s="6"/>
      <c r="G365" s="6">
        <v>1</v>
      </c>
      <c r="H365" s="7">
        <v>1</v>
      </c>
      <c r="I365" s="6"/>
      <c r="J365" s="6"/>
      <c r="K365" s="6">
        <f t="shared" si="15"/>
        <v>0</v>
      </c>
      <c r="L365" s="6">
        <f t="shared" si="16"/>
        <v>2</v>
      </c>
      <c r="M365" s="6">
        <f t="shared" si="17"/>
        <v>2</v>
      </c>
    </row>
    <row r="366" spans="1:13" ht="16.5" customHeight="1" x14ac:dyDescent="0.25">
      <c r="A366" s="6">
        <v>358</v>
      </c>
      <c r="B366" s="7" t="s">
        <v>716</v>
      </c>
      <c r="C366" s="8" t="s">
        <v>717</v>
      </c>
      <c r="D366" s="6" t="s">
        <v>676</v>
      </c>
      <c r="E366" s="6"/>
      <c r="F366" s="6">
        <v>0</v>
      </c>
      <c r="G366" s="6"/>
      <c r="H366" s="7">
        <v>1</v>
      </c>
      <c r="I366" s="6"/>
      <c r="J366" s="6"/>
      <c r="K366" s="6">
        <f t="shared" si="15"/>
        <v>1</v>
      </c>
      <c r="L366" s="6">
        <f t="shared" si="16"/>
        <v>1</v>
      </c>
      <c r="M366" s="6">
        <f t="shared" si="17"/>
        <v>2</v>
      </c>
    </row>
    <row r="367" spans="1:13" ht="16.5" customHeight="1" x14ac:dyDescent="0.25">
      <c r="A367" s="6">
        <v>359</v>
      </c>
      <c r="B367" s="7" t="s">
        <v>718</v>
      </c>
      <c r="C367" s="8" t="s">
        <v>719</v>
      </c>
      <c r="D367" s="6" t="s">
        <v>676</v>
      </c>
      <c r="E367" s="6"/>
      <c r="F367" s="6">
        <v>1</v>
      </c>
      <c r="G367" s="6"/>
      <c r="H367" s="7"/>
      <c r="I367" s="6"/>
      <c r="J367" s="6"/>
      <c r="K367" s="6">
        <f t="shared" si="15"/>
        <v>0</v>
      </c>
      <c r="L367" s="6">
        <f t="shared" si="16"/>
        <v>1</v>
      </c>
      <c r="M367" s="6">
        <f t="shared" si="17"/>
        <v>1</v>
      </c>
    </row>
    <row r="368" spans="1:13" ht="16.5" customHeight="1" x14ac:dyDescent="0.25">
      <c r="A368" s="6">
        <v>360</v>
      </c>
      <c r="B368" s="7" t="s">
        <v>720</v>
      </c>
      <c r="C368" s="8" t="s">
        <v>721</v>
      </c>
      <c r="D368" s="6" t="s">
        <v>676</v>
      </c>
      <c r="E368" s="6"/>
      <c r="F368" s="6"/>
      <c r="G368" s="6"/>
      <c r="H368" s="7"/>
      <c r="I368" s="6"/>
      <c r="J368" s="6"/>
      <c r="K368" s="6">
        <f t="shared" si="15"/>
        <v>0</v>
      </c>
      <c r="L368" s="6">
        <f t="shared" si="16"/>
        <v>0</v>
      </c>
      <c r="M368" s="6">
        <f t="shared" si="17"/>
        <v>0</v>
      </c>
    </row>
    <row r="369" spans="1:14" ht="16.5" customHeight="1" x14ac:dyDescent="0.25">
      <c r="A369" s="6">
        <v>361</v>
      </c>
      <c r="B369" s="7" t="s">
        <v>722</v>
      </c>
      <c r="C369" s="8" t="s">
        <v>723</v>
      </c>
      <c r="D369" s="6" t="s">
        <v>676</v>
      </c>
      <c r="E369" s="6">
        <v>1</v>
      </c>
      <c r="F369" s="6"/>
      <c r="G369" s="6"/>
      <c r="H369" s="7"/>
      <c r="I369" s="6"/>
      <c r="J369" s="6"/>
      <c r="K369" s="6">
        <f t="shared" si="15"/>
        <v>0</v>
      </c>
      <c r="L369" s="6">
        <f t="shared" si="16"/>
        <v>1</v>
      </c>
      <c r="M369" s="6">
        <f t="shared" si="17"/>
        <v>1</v>
      </c>
      <c r="N369" s="1" t="s">
        <v>830</v>
      </c>
    </row>
    <row r="370" spans="1:14" ht="16.5" customHeight="1" x14ac:dyDescent="0.25">
      <c r="A370" s="6">
        <v>362</v>
      </c>
      <c r="B370" s="7" t="s">
        <v>724</v>
      </c>
      <c r="C370" s="8" t="s">
        <v>725</v>
      </c>
      <c r="D370" s="6" t="s">
        <v>676</v>
      </c>
      <c r="E370" s="6"/>
      <c r="F370" s="6">
        <v>0</v>
      </c>
      <c r="G370" s="6"/>
      <c r="H370" s="7"/>
      <c r="I370" s="6"/>
      <c r="J370" s="6"/>
      <c r="K370" s="6">
        <f t="shared" si="15"/>
        <v>1</v>
      </c>
      <c r="L370" s="6">
        <f t="shared" si="16"/>
        <v>0</v>
      </c>
      <c r="M370" s="6">
        <f t="shared" si="17"/>
        <v>1</v>
      </c>
    </row>
    <row r="371" spans="1:14" ht="16.5" customHeight="1" x14ac:dyDescent="0.25">
      <c r="A371" s="6">
        <v>363</v>
      </c>
      <c r="B371" s="7" t="s">
        <v>726</v>
      </c>
      <c r="C371" s="8" t="s">
        <v>727</v>
      </c>
      <c r="D371" s="6" t="s">
        <v>676</v>
      </c>
      <c r="E371" s="6"/>
      <c r="F371" s="6"/>
      <c r="G371" s="6"/>
      <c r="H371" s="7"/>
      <c r="I371" s="6"/>
      <c r="J371" s="6"/>
      <c r="K371" s="6">
        <f t="shared" si="15"/>
        <v>0</v>
      </c>
      <c r="L371" s="6">
        <f t="shared" si="16"/>
        <v>0</v>
      </c>
      <c r="M371" s="6">
        <f t="shared" si="17"/>
        <v>0</v>
      </c>
    </row>
    <row r="372" spans="1:14" ht="16.5" customHeight="1" x14ac:dyDescent="0.25">
      <c r="A372" s="6">
        <v>364</v>
      </c>
      <c r="B372" s="7" t="s">
        <v>728</v>
      </c>
      <c r="C372" s="8" t="s">
        <v>729</v>
      </c>
      <c r="D372" s="6" t="s">
        <v>676</v>
      </c>
      <c r="E372" s="6">
        <v>0</v>
      </c>
      <c r="F372" s="6">
        <v>1</v>
      </c>
      <c r="G372" s="6"/>
      <c r="H372" s="7"/>
      <c r="I372" s="6">
        <v>1</v>
      </c>
      <c r="J372" s="6"/>
      <c r="K372" s="6">
        <f t="shared" si="15"/>
        <v>1</v>
      </c>
      <c r="L372" s="6">
        <f t="shared" si="16"/>
        <v>2</v>
      </c>
      <c r="M372" s="6">
        <f t="shared" si="17"/>
        <v>3</v>
      </c>
    </row>
    <row r="373" spans="1:14" ht="16.5" customHeight="1" x14ac:dyDescent="0.25">
      <c r="A373" s="6">
        <v>365</v>
      </c>
      <c r="B373" s="7" t="s">
        <v>730</v>
      </c>
      <c r="C373" s="8" t="s">
        <v>731</v>
      </c>
      <c r="D373" s="6" t="s">
        <v>676</v>
      </c>
      <c r="E373" s="6"/>
      <c r="F373" s="6"/>
      <c r="G373" s="6">
        <v>1</v>
      </c>
      <c r="H373" s="7"/>
      <c r="I373" s="6">
        <v>1</v>
      </c>
      <c r="J373" s="6"/>
      <c r="K373" s="6">
        <f t="shared" si="15"/>
        <v>0</v>
      </c>
      <c r="L373" s="6">
        <f t="shared" si="16"/>
        <v>2</v>
      </c>
      <c r="M373" s="6">
        <f t="shared" si="17"/>
        <v>2</v>
      </c>
    </row>
    <row r="374" spans="1:14" ht="16.5" customHeight="1" x14ac:dyDescent="0.25">
      <c r="A374" s="6">
        <v>366</v>
      </c>
      <c r="B374" s="7" t="s">
        <v>732</v>
      </c>
      <c r="C374" s="8" t="s">
        <v>551</v>
      </c>
      <c r="D374" s="6" t="s">
        <v>676</v>
      </c>
      <c r="E374" s="6"/>
      <c r="F374" s="6"/>
      <c r="G374" s="6"/>
      <c r="H374" s="7"/>
      <c r="I374" s="6"/>
      <c r="J374" s="6"/>
      <c r="K374" s="6">
        <f t="shared" si="15"/>
        <v>0</v>
      </c>
      <c r="L374" s="6">
        <f t="shared" si="16"/>
        <v>0</v>
      </c>
      <c r="M374" s="6">
        <f t="shared" si="17"/>
        <v>0</v>
      </c>
    </row>
    <row r="375" spans="1:14" ht="16.5" customHeight="1" x14ac:dyDescent="0.25">
      <c r="A375" s="6">
        <v>367</v>
      </c>
      <c r="B375" s="7" t="s">
        <v>733</v>
      </c>
      <c r="C375" s="8" t="s">
        <v>734</v>
      </c>
      <c r="D375" s="6" t="s">
        <v>676</v>
      </c>
      <c r="E375" s="6"/>
      <c r="F375" s="6">
        <v>1</v>
      </c>
      <c r="G375" s="6">
        <v>1</v>
      </c>
      <c r="H375" s="7"/>
      <c r="I375" s="6"/>
      <c r="J375" s="6"/>
      <c r="K375" s="6">
        <f t="shared" si="15"/>
        <v>0</v>
      </c>
      <c r="L375" s="6">
        <f t="shared" si="16"/>
        <v>2</v>
      </c>
      <c r="M375" s="6">
        <f t="shared" si="17"/>
        <v>2</v>
      </c>
    </row>
    <row r="376" spans="1:14" ht="16.5" customHeight="1" x14ac:dyDescent="0.25">
      <c r="A376" s="6">
        <v>368</v>
      </c>
      <c r="B376" s="7" t="s">
        <v>735</v>
      </c>
      <c r="C376" s="8" t="s">
        <v>736</v>
      </c>
      <c r="D376" s="6" t="s">
        <v>676</v>
      </c>
      <c r="E376" s="6"/>
      <c r="F376" s="6"/>
      <c r="G376" s="6"/>
      <c r="H376" s="7"/>
      <c r="I376" s="6"/>
      <c r="J376" s="6"/>
      <c r="K376" s="6">
        <f t="shared" si="15"/>
        <v>0</v>
      </c>
      <c r="L376" s="6">
        <f t="shared" si="16"/>
        <v>0</v>
      </c>
      <c r="M376" s="6">
        <f t="shared" si="17"/>
        <v>0</v>
      </c>
    </row>
    <row r="377" spans="1:14" ht="16.5" customHeight="1" x14ac:dyDescent="0.25">
      <c r="A377" s="6">
        <v>369</v>
      </c>
      <c r="B377" s="7" t="s">
        <v>737</v>
      </c>
      <c r="C377" s="8" t="s">
        <v>738</v>
      </c>
      <c r="D377" s="6" t="s">
        <v>676</v>
      </c>
      <c r="E377" s="6"/>
      <c r="F377" s="6"/>
      <c r="G377" s="6"/>
      <c r="H377" s="7"/>
      <c r="I377" s="6"/>
      <c r="J377" s="6"/>
      <c r="K377" s="6">
        <f t="shared" si="15"/>
        <v>0</v>
      </c>
      <c r="L377" s="6">
        <f t="shared" si="16"/>
        <v>0</v>
      </c>
      <c r="M377" s="6">
        <f t="shared" si="17"/>
        <v>0</v>
      </c>
    </row>
    <row r="378" spans="1:14" ht="16.5" customHeight="1" x14ac:dyDescent="0.25">
      <c r="A378" s="6">
        <v>370</v>
      </c>
      <c r="B378" s="7" t="s">
        <v>739</v>
      </c>
      <c r="C378" s="8" t="s">
        <v>740</v>
      </c>
      <c r="D378" s="6" t="s">
        <v>676</v>
      </c>
      <c r="E378" s="6"/>
      <c r="F378" s="6">
        <v>1</v>
      </c>
      <c r="G378" s="6"/>
      <c r="H378" s="7"/>
      <c r="I378" s="6"/>
      <c r="J378" s="6"/>
      <c r="K378" s="6">
        <f t="shared" si="15"/>
        <v>0</v>
      </c>
      <c r="L378" s="6">
        <f t="shared" si="16"/>
        <v>1</v>
      </c>
      <c r="M378" s="6">
        <f t="shared" si="17"/>
        <v>1</v>
      </c>
    </row>
    <row r="379" spans="1:14" ht="16.5" customHeight="1" x14ac:dyDescent="0.25">
      <c r="A379" s="6">
        <v>371</v>
      </c>
      <c r="B379" s="7" t="s">
        <v>741</v>
      </c>
      <c r="C379" s="8" t="s">
        <v>742</v>
      </c>
      <c r="D379" s="6" t="s">
        <v>676</v>
      </c>
      <c r="E379" s="6"/>
      <c r="F379" s="6"/>
      <c r="G379" s="6"/>
      <c r="H379" s="7"/>
      <c r="I379" s="6"/>
      <c r="J379" s="6"/>
      <c r="K379" s="6">
        <f t="shared" si="15"/>
        <v>0</v>
      </c>
      <c r="L379" s="6">
        <f t="shared" si="16"/>
        <v>0</v>
      </c>
      <c r="M379" s="6">
        <f t="shared" si="17"/>
        <v>0</v>
      </c>
    </row>
    <row r="380" spans="1:14" ht="16.5" customHeight="1" x14ac:dyDescent="0.25">
      <c r="A380" s="6">
        <v>372</v>
      </c>
      <c r="B380" s="7" t="s">
        <v>743</v>
      </c>
      <c r="C380" s="8" t="s">
        <v>744</v>
      </c>
      <c r="D380" s="6" t="s">
        <v>745</v>
      </c>
      <c r="E380" s="6"/>
      <c r="F380" s="6"/>
      <c r="G380" s="6"/>
      <c r="H380" s="7">
        <v>0</v>
      </c>
      <c r="I380" s="6">
        <v>0</v>
      </c>
      <c r="J380" s="6"/>
      <c r="K380" s="6">
        <f t="shared" si="15"/>
        <v>2</v>
      </c>
      <c r="L380" s="6">
        <f t="shared" si="16"/>
        <v>0</v>
      </c>
      <c r="M380" s="6">
        <f t="shared" si="17"/>
        <v>2</v>
      </c>
    </row>
    <row r="381" spans="1:14" ht="16.5" customHeight="1" x14ac:dyDescent="0.25">
      <c r="A381" s="6">
        <v>373</v>
      </c>
      <c r="B381" s="7" t="s">
        <v>746</v>
      </c>
      <c r="C381" s="8" t="s">
        <v>747</v>
      </c>
      <c r="D381" s="6" t="s">
        <v>745</v>
      </c>
      <c r="E381" s="6"/>
      <c r="F381" s="6"/>
      <c r="G381" s="6"/>
      <c r="H381" s="7"/>
      <c r="I381" s="6"/>
      <c r="J381" s="6"/>
      <c r="K381" s="6">
        <f t="shared" si="15"/>
        <v>0</v>
      </c>
      <c r="L381" s="6">
        <f t="shared" si="16"/>
        <v>0</v>
      </c>
      <c r="M381" s="6">
        <f t="shared" si="17"/>
        <v>0</v>
      </c>
    </row>
    <row r="382" spans="1:14" ht="16.5" customHeight="1" x14ac:dyDescent="0.25">
      <c r="A382" s="6">
        <v>374</v>
      </c>
      <c r="B382" s="7" t="s">
        <v>748</v>
      </c>
      <c r="C382" s="8" t="s">
        <v>5</v>
      </c>
      <c r="D382" s="6" t="s">
        <v>745</v>
      </c>
      <c r="E382" s="6"/>
      <c r="F382" s="6"/>
      <c r="G382" s="6"/>
      <c r="H382" s="7"/>
      <c r="I382" s="6">
        <v>1</v>
      </c>
      <c r="J382" s="6"/>
      <c r="K382" s="6">
        <f t="shared" si="15"/>
        <v>0</v>
      </c>
      <c r="L382" s="6">
        <f t="shared" si="16"/>
        <v>1</v>
      </c>
      <c r="M382" s="6">
        <f t="shared" si="17"/>
        <v>1</v>
      </c>
    </row>
    <row r="383" spans="1:14" ht="16.5" customHeight="1" x14ac:dyDescent="0.25">
      <c r="A383" s="6">
        <v>375</v>
      </c>
      <c r="B383" s="7" t="s">
        <v>749</v>
      </c>
      <c r="C383" s="8" t="s">
        <v>5</v>
      </c>
      <c r="D383" s="6" t="s">
        <v>745</v>
      </c>
      <c r="E383" s="6"/>
      <c r="F383" s="6"/>
      <c r="G383" s="6"/>
      <c r="H383" s="7"/>
      <c r="I383" s="6"/>
      <c r="J383" s="6"/>
      <c r="K383" s="6">
        <f t="shared" si="15"/>
        <v>0</v>
      </c>
      <c r="L383" s="6">
        <f t="shared" si="16"/>
        <v>0</v>
      </c>
      <c r="M383" s="6">
        <f t="shared" si="17"/>
        <v>0</v>
      </c>
    </row>
    <row r="384" spans="1:14" ht="16.5" customHeight="1" x14ac:dyDescent="0.25">
      <c r="A384" s="6">
        <v>376</v>
      </c>
      <c r="B384" s="7" t="s">
        <v>750</v>
      </c>
      <c r="C384" s="8" t="s">
        <v>5</v>
      </c>
      <c r="D384" s="6" t="s">
        <v>745</v>
      </c>
      <c r="E384" s="6"/>
      <c r="F384" s="6"/>
      <c r="G384" s="6"/>
      <c r="H384" s="7"/>
      <c r="I384" s="6"/>
      <c r="J384" s="6"/>
      <c r="K384" s="6">
        <f t="shared" si="15"/>
        <v>0</v>
      </c>
      <c r="L384" s="6">
        <f t="shared" si="16"/>
        <v>0</v>
      </c>
      <c r="M384" s="6">
        <f t="shared" si="17"/>
        <v>0</v>
      </c>
    </row>
    <row r="385" spans="1:13" ht="16.5" customHeight="1" x14ac:dyDescent="0.25">
      <c r="A385" s="6">
        <v>377</v>
      </c>
      <c r="B385" s="7" t="s">
        <v>751</v>
      </c>
      <c r="C385" s="8" t="s">
        <v>752</v>
      </c>
      <c r="D385" s="6" t="s">
        <v>745</v>
      </c>
      <c r="E385" s="6"/>
      <c r="F385" s="6"/>
      <c r="G385" s="6"/>
      <c r="H385" s="7"/>
      <c r="I385" s="6"/>
      <c r="J385" s="6"/>
      <c r="K385" s="6">
        <f t="shared" si="15"/>
        <v>0</v>
      </c>
      <c r="L385" s="6">
        <f t="shared" si="16"/>
        <v>0</v>
      </c>
      <c r="M385" s="6">
        <f t="shared" si="17"/>
        <v>0</v>
      </c>
    </row>
    <row r="386" spans="1:13" ht="16.5" customHeight="1" x14ac:dyDescent="0.25">
      <c r="A386" s="6">
        <v>378</v>
      </c>
      <c r="B386" s="7" t="s">
        <v>753</v>
      </c>
      <c r="C386" s="8" t="s">
        <v>754</v>
      </c>
      <c r="D386" s="6" t="s">
        <v>745</v>
      </c>
      <c r="E386" s="6"/>
      <c r="F386" s="6"/>
      <c r="G386" s="6"/>
      <c r="H386" s="7"/>
      <c r="I386" s="6"/>
      <c r="J386" s="6"/>
      <c r="K386" s="6">
        <f t="shared" si="15"/>
        <v>0</v>
      </c>
      <c r="L386" s="6">
        <f t="shared" si="16"/>
        <v>0</v>
      </c>
      <c r="M386" s="6">
        <f t="shared" si="17"/>
        <v>0</v>
      </c>
    </row>
    <row r="387" spans="1:13" ht="16.5" customHeight="1" x14ac:dyDescent="0.25">
      <c r="A387" s="6">
        <v>379</v>
      </c>
      <c r="B387" s="7" t="s">
        <v>755</v>
      </c>
      <c r="C387" s="8" t="s">
        <v>756</v>
      </c>
      <c r="D387" s="6" t="s">
        <v>745</v>
      </c>
      <c r="E387" s="6"/>
      <c r="F387" s="6"/>
      <c r="G387" s="6"/>
      <c r="H387" s="7"/>
      <c r="I387" s="6"/>
      <c r="J387" s="6"/>
      <c r="K387" s="6">
        <f t="shared" si="15"/>
        <v>0</v>
      </c>
      <c r="L387" s="6">
        <f t="shared" si="16"/>
        <v>0</v>
      </c>
      <c r="M387" s="6">
        <f t="shared" si="17"/>
        <v>0</v>
      </c>
    </row>
    <row r="388" spans="1:13" ht="16.5" customHeight="1" x14ac:dyDescent="0.25">
      <c r="A388" s="6">
        <v>380</v>
      </c>
      <c r="B388" s="7" t="s">
        <v>757</v>
      </c>
      <c r="C388" s="8" t="s">
        <v>758</v>
      </c>
      <c r="D388" s="6" t="s">
        <v>745</v>
      </c>
      <c r="E388" s="6"/>
      <c r="F388" s="6"/>
      <c r="G388" s="6"/>
      <c r="H388" s="7"/>
      <c r="I388" s="6"/>
      <c r="J388" s="6"/>
      <c r="K388" s="6">
        <f t="shared" si="15"/>
        <v>0</v>
      </c>
      <c r="L388" s="6">
        <f t="shared" si="16"/>
        <v>0</v>
      </c>
      <c r="M388" s="6">
        <f t="shared" si="17"/>
        <v>0</v>
      </c>
    </row>
    <row r="389" spans="1:13" ht="16.5" customHeight="1" x14ac:dyDescent="0.25">
      <c r="A389" s="6">
        <v>381</v>
      </c>
      <c r="B389" s="7" t="s">
        <v>759</v>
      </c>
      <c r="C389" s="8" t="s">
        <v>760</v>
      </c>
      <c r="D389" s="6" t="s">
        <v>745</v>
      </c>
      <c r="E389" s="6"/>
      <c r="F389" s="6"/>
      <c r="G389" s="6"/>
      <c r="H389" s="7"/>
      <c r="I389" s="6"/>
      <c r="J389" s="6"/>
      <c r="K389" s="6">
        <f t="shared" si="15"/>
        <v>0</v>
      </c>
      <c r="L389" s="6">
        <f t="shared" si="16"/>
        <v>0</v>
      </c>
      <c r="M389" s="6">
        <f t="shared" si="17"/>
        <v>0</v>
      </c>
    </row>
    <row r="390" spans="1:13" ht="16.5" customHeight="1" x14ac:dyDescent="0.25">
      <c r="A390" s="6">
        <v>382</v>
      </c>
      <c r="B390" s="7" t="s">
        <v>761</v>
      </c>
      <c r="C390" s="8" t="s">
        <v>762</v>
      </c>
      <c r="D390" s="6" t="s">
        <v>745</v>
      </c>
      <c r="E390" s="6"/>
      <c r="F390" s="6"/>
      <c r="G390" s="6"/>
      <c r="H390" s="7"/>
      <c r="I390" s="6"/>
      <c r="J390" s="6"/>
      <c r="K390" s="6">
        <f t="shared" si="15"/>
        <v>0</v>
      </c>
      <c r="L390" s="6">
        <f t="shared" si="16"/>
        <v>0</v>
      </c>
      <c r="M390" s="6">
        <f t="shared" si="17"/>
        <v>0</v>
      </c>
    </row>
    <row r="391" spans="1:13" ht="16.5" customHeight="1" x14ac:dyDescent="0.25">
      <c r="A391" s="6">
        <v>383</v>
      </c>
      <c r="B391" s="7" t="s">
        <v>763</v>
      </c>
      <c r="C391" s="8" t="s">
        <v>764</v>
      </c>
      <c r="D391" s="6" t="s">
        <v>745</v>
      </c>
      <c r="E391" s="6"/>
      <c r="F391" s="6"/>
      <c r="G391" s="6"/>
      <c r="H391" s="7"/>
      <c r="I391" s="6"/>
      <c r="J391" s="6"/>
      <c r="K391" s="6">
        <f t="shared" si="15"/>
        <v>0</v>
      </c>
      <c r="L391" s="6">
        <f t="shared" si="16"/>
        <v>0</v>
      </c>
      <c r="M391" s="6">
        <f t="shared" si="17"/>
        <v>0</v>
      </c>
    </row>
    <row r="392" spans="1:13" ht="16.5" customHeight="1" x14ac:dyDescent="0.25">
      <c r="A392" s="6">
        <v>384</v>
      </c>
      <c r="B392" s="7" t="s">
        <v>765</v>
      </c>
      <c r="C392" s="8" t="s">
        <v>579</v>
      </c>
      <c r="D392" s="6" t="s">
        <v>745</v>
      </c>
      <c r="E392" s="6"/>
      <c r="F392" s="6"/>
      <c r="G392" s="6"/>
      <c r="H392" s="7"/>
      <c r="I392" s="6"/>
      <c r="J392" s="6"/>
      <c r="K392" s="6">
        <f t="shared" si="15"/>
        <v>0</v>
      </c>
      <c r="L392" s="6">
        <f t="shared" si="16"/>
        <v>0</v>
      </c>
      <c r="M392" s="6">
        <f t="shared" si="17"/>
        <v>0</v>
      </c>
    </row>
    <row r="393" spans="1:13" ht="16.5" customHeight="1" x14ac:dyDescent="0.25">
      <c r="A393" s="6">
        <v>385</v>
      </c>
      <c r="B393" s="7" t="s">
        <v>766</v>
      </c>
      <c r="C393" s="8" t="s">
        <v>767</v>
      </c>
      <c r="D393" s="6" t="s">
        <v>745</v>
      </c>
      <c r="E393" s="6"/>
      <c r="F393" s="6"/>
      <c r="G393" s="6">
        <v>0</v>
      </c>
      <c r="H393" s="7"/>
      <c r="I393" s="6"/>
      <c r="J393" s="6"/>
      <c r="K393" s="6">
        <f t="shared" si="15"/>
        <v>1</v>
      </c>
      <c r="L393" s="6">
        <f t="shared" si="16"/>
        <v>0</v>
      </c>
      <c r="M393" s="6">
        <f t="shared" si="17"/>
        <v>1</v>
      </c>
    </row>
    <row r="394" spans="1:13" ht="16.5" customHeight="1" x14ac:dyDescent="0.25">
      <c r="A394" s="6">
        <v>386</v>
      </c>
      <c r="B394" s="7" t="s">
        <v>768</v>
      </c>
      <c r="C394" s="8" t="s">
        <v>769</v>
      </c>
      <c r="D394" s="6" t="s">
        <v>745</v>
      </c>
      <c r="E394" s="6"/>
      <c r="F394" s="6"/>
      <c r="G394" s="6"/>
      <c r="H394" s="7"/>
      <c r="I394" s="6"/>
      <c r="J394" s="6"/>
      <c r="K394" s="6">
        <f t="shared" ref="K394:K420" si="18">COUNTIF(E394:J394,0)</f>
        <v>0</v>
      </c>
      <c r="L394" s="6">
        <f t="shared" ref="L394:L420" si="19">SUM(E394:J394)</f>
        <v>0</v>
      </c>
      <c r="M394" s="6">
        <f t="shared" ref="M394:M420" si="20">K394+L394</f>
        <v>0</v>
      </c>
    </row>
    <row r="395" spans="1:13" ht="16.5" customHeight="1" x14ac:dyDescent="0.25">
      <c r="A395" s="6">
        <v>387</v>
      </c>
      <c r="B395" s="7" t="s">
        <v>770</v>
      </c>
      <c r="C395" s="8" t="s">
        <v>771</v>
      </c>
      <c r="D395" s="6" t="s">
        <v>745</v>
      </c>
      <c r="E395" s="6"/>
      <c r="F395" s="6"/>
      <c r="G395" s="6"/>
      <c r="H395" s="7"/>
      <c r="I395" s="6"/>
      <c r="J395" s="6"/>
      <c r="K395" s="6">
        <f t="shared" si="18"/>
        <v>0</v>
      </c>
      <c r="L395" s="6">
        <f t="shared" si="19"/>
        <v>0</v>
      </c>
      <c r="M395" s="6">
        <f t="shared" si="20"/>
        <v>0</v>
      </c>
    </row>
    <row r="396" spans="1:13" ht="16.5" customHeight="1" x14ac:dyDescent="0.25">
      <c r="A396" s="6">
        <v>388</v>
      </c>
      <c r="B396" s="7" t="s">
        <v>772</v>
      </c>
      <c r="C396" s="8" t="s">
        <v>773</v>
      </c>
      <c r="D396" s="6" t="s">
        <v>745</v>
      </c>
      <c r="E396" s="6"/>
      <c r="F396" s="6"/>
      <c r="G396" s="6"/>
      <c r="H396" s="7"/>
      <c r="I396" s="6"/>
      <c r="J396" s="6"/>
      <c r="K396" s="6">
        <f t="shared" si="18"/>
        <v>0</v>
      </c>
      <c r="L396" s="6">
        <f t="shared" si="19"/>
        <v>0</v>
      </c>
      <c r="M396" s="6">
        <f t="shared" si="20"/>
        <v>0</v>
      </c>
    </row>
    <row r="397" spans="1:13" ht="16.5" customHeight="1" x14ac:dyDescent="0.25">
      <c r="A397" s="6">
        <v>389</v>
      </c>
      <c r="B397" s="7" t="s">
        <v>774</v>
      </c>
      <c r="C397" s="8" t="s">
        <v>775</v>
      </c>
      <c r="D397" s="6" t="s">
        <v>745</v>
      </c>
      <c r="E397" s="6"/>
      <c r="F397" s="6"/>
      <c r="G397" s="6"/>
      <c r="H397" s="7"/>
      <c r="I397" s="6">
        <v>0</v>
      </c>
      <c r="J397" s="6"/>
      <c r="K397" s="6">
        <f t="shared" si="18"/>
        <v>1</v>
      </c>
      <c r="L397" s="6">
        <f t="shared" si="19"/>
        <v>0</v>
      </c>
      <c r="M397" s="6">
        <f t="shared" si="20"/>
        <v>1</v>
      </c>
    </row>
    <row r="398" spans="1:13" ht="16.5" customHeight="1" x14ac:dyDescent="0.25">
      <c r="A398" s="6">
        <v>390</v>
      </c>
      <c r="B398" s="7" t="s">
        <v>776</v>
      </c>
      <c r="C398" s="8" t="s">
        <v>777</v>
      </c>
      <c r="D398" s="6" t="s">
        <v>745</v>
      </c>
      <c r="E398" s="6"/>
      <c r="F398" s="6"/>
      <c r="G398" s="6"/>
      <c r="H398" s="7"/>
      <c r="I398" s="6"/>
      <c r="J398" s="6"/>
      <c r="K398" s="6">
        <f t="shared" si="18"/>
        <v>0</v>
      </c>
      <c r="L398" s="6">
        <f t="shared" si="19"/>
        <v>0</v>
      </c>
      <c r="M398" s="6">
        <f t="shared" si="20"/>
        <v>0</v>
      </c>
    </row>
    <row r="399" spans="1:13" ht="16.5" customHeight="1" x14ac:dyDescent="0.25">
      <c r="A399" s="6">
        <v>391</v>
      </c>
      <c r="B399" s="7" t="s">
        <v>778</v>
      </c>
      <c r="C399" s="8" t="s">
        <v>779</v>
      </c>
      <c r="D399" s="6" t="s">
        <v>745</v>
      </c>
      <c r="E399" s="6"/>
      <c r="F399" s="6">
        <v>0</v>
      </c>
      <c r="G399" s="6"/>
      <c r="H399" s="7"/>
      <c r="I399" s="6"/>
      <c r="J399" s="6"/>
      <c r="K399" s="6">
        <f t="shared" si="18"/>
        <v>1</v>
      </c>
      <c r="L399" s="6">
        <f t="shared" si="19"/>
        <v>0</v>
      </c>
      <c r="M399" s="6">
        <f t="shared" si="20"/>
        <v>1</v>
      </c>
    </row>
    <row r="400" spans="1:13" ht="16.5" customHeight="1" x14ac:dyDescent="0.25">
      <c r="A400" s="6">
        <v>392</v>
      </c>
      <c r="B400" s="7" t="s">
        <v>780</v>
      </c>
      <c r="C400" s="8" t="s">
        <v>781</v>
      </c>
      <c r="D400" s="6" t="s">
        <v>745</v>
      </c>
      <c r="E400" s="6"/>
      <c r="F400" s="6">
        <v>0</v>
      </c>
      <c r="G400" s="6"/>
      <c r="H400" s="7"/>
      <c r="I400" s="6"/>
      <c r="J400" s="6"/>
      <c r="K400" s="6">
        <f t="shared" si="18"/>
        <v>1</v>
      </c>
      <c r="L400" s="6">
        <f t="shared" si="19"/>
        <v>0</v>
      </c>
      <c r="M400" s="6">
        <f t="shared" si="20"/>
        <v>1</v>
      </c>
    </row>
    <row r="401" spans="1:13" ht="16.5" customHeight="1" x14ac:dyDescent="0.25">
      <c r="A401" s="6">
        <v>393</v>
      </c>
      <c r="B401" s="7" t="s">
        <v>782</v>
      </c>
      <c r="C401" s="8" t="s">
        <v>783</v>
      </c>
      <c r="D401" s="6" t="s">
        <v>745</v>
      </c>
      <c r="E401" s="6"/>
      <c r="F401" s="6"/>
      <c r="G401" s="6"/>
      <c r="H401" s="7"/>
      <c r="I401" s="6"/>
      <c r="J401" s="6"/>
      <c r="K401" s="6">
        <f t="shared" si="18"/>
        <v>0</v>
      </c>
      <c r="L401" s="6">
        <f t="shared" si="19"/>
        <v>0</v>
      </c>
      <c r="M401" s="6">
        <f t="shared" si="20"/>
        <v>0</v>
      </c>
    </row>
    <row r="402" spans="1:13" ht="16.5" customHeight="1" x14ac:dyDescent="0.25">
      <c r="A402" s="6">
        <v>394</v>
      </c>
      <c r="B402" s="7" t="s">
        <v>784</v>
      </c>
      <c r="C402" s="8" t="s">
        <v>785</v>
      </c>
      <c r="D402" s="6" t="s">
        <v>745</v>
      </c>
      <c r="E402" s="6">
        <v>0</v>
      </c>
      <c r="F402" s="6"/>
      <c r="G402" s="6"/>
      <c r="H402" s="7"/>
      <c r="I402" s="6"/>
      <c r="J402" s="6"/>
      <c r="K402" s="6">
        <f t="shared" si="18"/>
        <v>1</v>
      </c>
      <c r="L402" s="6">
        <f t="shared" si="19"/>
        <v>0</v>
      </c>
      <c r="M402" s="6">
        <f t="shared" si="20"/>
        <v>1</v>
      </c>
    </row>
    <row r="403" spans="1:13" ht="16.5" customHeight="1" x14ac:dyDescent="0.25">
      <c r="A403" s="6">
        <v>395</v>
      </c>
      <c r="B403" s="7" t="s">
        <v>786</v>
      </c>
      <c r="C403" s="8" t="s">
        <v>787</v>
      </c>
      <c r="D403" s="6" t="s">
        <v>745</v>
      </c>
      <c r="E403" s="6"/>
      <c r="F403" s="6"/>
      <c r="G403" s="6"/>
      <c r="H403" s="7">
        <v>0</v>
      </c>
      <c r="I403" s="6">
        <v>0</v>
      </c>
      <c r="J403" s="6"/>
      <c r="K403" s="6">
        <f t="shared" si="18"/>
        <v>2</v>
      </c>
      <c r="L403" s="6">
        <f t="shared" si="19"/>
        <v>0</v>
      </c>
      <c r="M403" s="6">
        <f t="shared" si="20"/>
        <v>2</v>
      </c>
    </row>
    <row r="404" spans="1:13" ht="16.5" customHeight="1" x14ac:dyDescent="0.25">
      <c r="A404" s="6">
        <v>396</v>
      </c>
      <c r="B404" s="7" t="s">
        <v>788</v>
      </c>
      <c r="C404" s="8" t="s">
        <v>789</v>
      </c>
      <c r="D404" s="6" t="s">
        <v>745</v>
      </c>
      <c r="E404" s="6"/>
      <c r="F404" s="6"/>
      <c r="G404" s="6"/>
      <c r="H404" s="7"/>
      <c r="I404" s="6"/>
      <c r="J404" s="6"/>
      <c r="K404" s="6">
        <f t="shared" si="18"/>
        <v>0</v>
      </c>
      <c r="L404" s="6">
        <f t="shared" si="19"/>
        <v>0</v>
      </c>
      <c r="M404" s="6">
        <f t="shared" si="20"/>
        <v>0</v>
      </c>
    </row>
    <row r="405" spans="1:13" ht="16.5" customHeight="1" x14ac:dyDescent="0.25">
      <c r="A405" s="6">
        <v>397</v>
      </c>
      <c r="B405" s="7" t="s">
        <v>790</v>
      </c>
      <c r="C405" s="8" t="s">
        <v>791</v>
      </c>
      <c r="D405" s="6" t="s">
        <v>745</v>
      </c>
      <c r="E405" s="6"/>
      <c r="F405" s="6"/>
      <c r="G405" s="6"/>
      <c r="H405" s="7"/>
      <c r="I405" s="6"/>
      <c r="J405" s="6"/>
      <c r="K405" s="6">
        <f t="shared" si="18"/>
        <v>0</v>
      </c>
      <c r="L405" s="6">
        <f t="shared" si="19"/>
        <v>0</v>
      </c>
      <c r="M405" s="6">
        <f t="shared" si="20"/>
        <v>0</v>
      </c>
    </row>
    <row r="406" spans="1:13" ht="16.5" customHeight="1" x14ac:dyDescent="0.25">
      <c r="A406" s="6">
        <v>398</v>
      </c>
      <c r="B406" s="7" t="s">
        <v>792</v>
      </c>
      <c r="C406" s="8" t="s">
        <v>793</v>
      </c>
      <c r="D406" s="6" t="s">
        <v>745</v>
      </c>
      <c r="E406" s="6"/>
      <c r="F406" s="6"/>
      <c r="G406" s="6"/>
      <c r="H406" s="7"/>
      <c r="I406" s="6"/>
      <c r="J406" s="6"/>
      <c r="K406" s="6">
        <f t="shared" si="18"/>
        <v>0</v>
      </c>
      <c r="L406" s="6">
        <f t="shared" si="19"/>
        <v>0</v>
      </c>
      <c r="M406" s="6">
        <f t="shared" si="20"/>
        <v>0</v>
      </c>
    </row>
    <row r="407" spans="1:13" ht="16.5" customHeight="1" x14ac:dyDescent="0.25">
      <c r="A407" s="6">
        <v>399</v>
      </c>
      <c r="B407" s="7" t="s">
        <v>794</v>
      </c>
      <c r="C407" s="8" t="s">
        <v>795</v>
      </c>
      <c r="D407" s="6" t="s">
        <v>745</v>
      </c>
      <c r="E407" s="6"/>
      <c r="F407" s="6"/>
      <c r="G407" s="6"/>
      <c r="H407" s="7"/>
      <c r="I407" s="6">
        <v>0</v>
      </c>
      <c r="J407" s="6"/>
      <c r="K407" s="6">
        <f t="shared" si="18"/>
        <v>1</v>
      </c>
      <c r="L407" s="6">
        <f t="shared" si="19"/>
        <v>0</v>
      </c>
      <c r="M407" s="6">
        <f t="shared" si="20"/>
        <v>1</v>
      </c>
    </row>
    <row r="408" spans="1:13" ht="16.5" customHeight="1" x14ac:dyDescent="0.25">
      <c r="A408" s="6">
        <v>400</v>
      </c>
      <c r="B408" s="7" t="s">
        <v>796</v>
      </c>
      <c r="C408" s="8" t="s">
        <v>797</v>
      </c>
      <c r="D408" s="6" t="s">
        <v>745</v>
      </c>
      <c r="E408" s="6"/>
      <c r="F408" s="6"/>
      <c r="G408" s="6"/>
      <c r="H408" s="7"/>
      <c r="I408" s="6"/>
      <c r="J408" s="6"/>
      <c r="K408" s="6">
        <f t="shared" si="18"/>
        <v>0</v>
      </c>
      <c r="L408" s="6">
        <f t="shared" si="19"/>
        <v>0</v>
      </c>
      <c r="M408" s="6">
        <f t="shared" si="20"/>
        <v>0</v>
      </c>
    </row>
    <row r="409" spans="1:13" ht="16.5" customHeight="1" x14ac:dyDescent="0.25">
      <c r="A409" s="6">
        <v>401</v>
      </c>
      <c r="B409" s="7" t="s">
        <v>798</v>
      </c>
      <c r="C409" s="8" t="s">
        <v>799</v>
      </c>
      <c r="D409" s="6" t="s">
        <v>745</v>
      </c>
      <c r="E409" s="6"/>
      <c r="F409" s="6"/>
      <c r="G409" s="6"/>
      <c r="H409" s="7">
        <v>0</v>
      </c>
      <c r="I409" s="6"/>
      <c r="J409" s="6"/>
      <c r="K409" s="6">
        <f t="shared" si="18"/>
        <v>1</v>
      </c>
      <c r="L409" s="6">
        <f t="shared" si="19"/>
        <v>0</v>
      </c>
      <c r="M409" s="6">
        <f t="shared" si="20"/>
        <v>1</v>
      </c>
    </row>
    <row r="410" spans="1:13" ht="16.5" customHeight="1" x14ac:dyDescent="0.25">
      <c r="A410" s="6">
        <v>402</v>
      </c>
      <c r="B410" s="7" t="s">
        <v>800</v>
      </c>
      <c r="C410" s="8" t="s">
        <v>801</v>
      </c>
      <c r="D410" s="6" t="s">
        <v>745</v>
      </c>
      <c r="E410" s="6"/>
      <c r="F410" s="6"/>
      <c r="G410" s="6"/>
      <c r="H410" s="7"/>
      <c r="I410" s="6"/>
      <c r="J410" s="6"/>
      <c r="K410" s="6">
        <f t="shared" si="18"/>
        <v>0</v>
      </c>
      <c r="L410" s="6">
        <f t="shared" si="19"/>
        <v>0</v>
      </c>
      <c r="M410" s="6">
        <f t="shared" si="20"/>
        <v>0</v>
      </c>
    </row>
    <row r="411" spans="1:13" ht="16.5" customHeight="1" x14ac:dyDescent="0.25">
      <c r="A411" s="6">
        <v>403</v>
      </c>
      <c r="B411" s="7" t="s">
        <v>802</v>
      </c>
      <c r="C411" s="8" t="s">
        <v>803</v>
      </c>
      <c r="D411" s="6" t="s">
        <v>745</v>
      </c>
      <c r="E411" s="6"/>
      <c r="F411" s="6"/>
      <c r="G411" s="6"/>
      <c r="H411" s="7"/>
      <c r="I411" s="6"/>
      <c r="J411" s="6"/>
      <c r="K411" s="6">
        <f t="shared" si="18"/>
        <v>0</v>
      </c>
      <c r="L411" s="6">
        <f t="shared" si="19"/>
        <v>0</v>
      </c>
      <c r="M411" s="6">
        <f t="shared" si="20"/>
        <v>0</v>
      </c>
    </row>
    <row r="412" spans="1:13" ht="16.5" customHeight="1" x14ac:dyDescent="0.25">
      <c r="A412" s="6">
        <v>404</v>
      </c>
      <c r="B412" s="7" t="s">
        <v>804</v>
      </c>
      <c r="C412" s="8" t="s">
        <v>805</v>
      </c>
      <c r="D412" s="6" t="s">
        <v>745</v>
      </c>
      <c r="E412" s="6"/>
      <c r="F412" s="6"/>
      <c r="G412" s="6"/>
      <c r="H412" s="7">
        <v>1</v>
      </c>
      <c r="I412" s="6"/>
      <c r="J412" s="6"/>
      <c r="K412" s="6">
        <f t="shared" si="18"/>
        <v>0</v>
      </c>
      <c r="L412" s="6">
        <f t="shared" si="19"/>
        <v>1</v>
      </c>
      <c r="M412" s="6">
        <f t="shared" si="20"/>
        <v>1</v>
      </c>
    </row>
    <row r="413" spans="1:13" ht="16.5" customHeight="1" x14ac:dyDescent="0.25">
      <c r="A413" s="6">
        <v>405</v>
      </c>
      <c r="B413" s="7" t="s">
        <v>806</v>
      </c>
      <c r="C413" s="8" t="s">
        <v>807</v>
      </c>
      <c r="D413" s="6" t="s">
        <v>745</v>
      </c>
      <c r="E413" s="6"/>
      <c r="F413" s="6"/>
      <c r="G413" s="6"/>
      <c r="H413" s="7">
        <v>0</v>
      </c>
      <c r="I413" s="6"/>
      <c r="J413" s="6"/>
      <c r="K413" s="6">
        <f t="shared" si="18"/>
        <v>1</v>
      </c>
      <c r="L413" s="6">
        <f t="shared" si="19"/>
        <v>0</v>
      </c>
      <c r="M413" s="6">
        <f t="shared" si="20"/>
        <v>1</v>
      </c>
    </row>
    <row r="414" spans="1:13" ht="16.5" customHeight="1" x14ac:dyDescent="0.25">
      <c r="A414" s="6">
        <v>406</v>
      </c>
      <c r="B414" s="7" t="s">
        <v>808</v>
      </c>
      <c r="C414" s="8" t="s">
        <v>809</v>
      </c>
      <c r="D414" s="6" t="s">
        <v>745</v>
      </c>
      <c r="E414" s="6"/>
      <c r="F414" s="6"/>
      <c r="G414" s="6"/>
      <c r="H414" s="7"/>
      <c r="I414" s="6"/>
      <c r="J414" s="6"/>
      <c r="K414" s="6">
        <f t="shared" si="18"/>
        <v>0</v>
      </c>
      <c r="L414" s="6">
        <f t="shared" si="19"/>
        <v>0</v>
      </c>
      <c r="M414" s="6">
        <f t="shared" si="20"/>
        <v>0</v>
      </c>
    </row>
    <row r="415" spans="1:13" ht="16.5" customHeight="1" x14ac:dyDescent="0.25">
      <c r="A415" s="6">
        <v>407</v>
      </c>
      <c r="B415" s="7" t="s">
        <v>810</v>
      </c>
      <c r="C415" s="8" t="s">
        <v>811</v>
      </c>
      <c r="D415" s="6" t="s">
        <v>745</v>
      </c>
      <c r="E415" s="6"/>
      <c r="F415" s="6">
        <v>0</v>
      </c>
      <c r="G415" s="6"/>
      <c r="H415" s="7"/>
      <c r="I415" s="6"/>
      <c r="J415" s="6"/>
      <c r="K415" s="6">
        <f t="shared" si="18"/>
        <v>1</v>
      </c>
      <c r="L415" s="6">
        <f t="shared" si="19"/>
        <v>0</v>
      </c>
      <c r="M415" s="6">
        <f t="shared" si="20"/>
        <v>1</v>
      </c>
    </row>
    <row r="416" spans="1:13" ht="16.5" customHeight="1" x14ac:dyDescent="0.25">
      <c r="A416" s="6">
        <v>408</v>
      </c>
      <c r="B416" s="7" t="s">
        <v>812</v>
      </c>
      <c r="C416" s="8" t="s">
        <v>813</v>
      </c>
      <c r="D416" s="6" t="s">
        <v>745</v>
      </c>
      <c r="E416" s="6"/>
      <c r="F416" s="6"/>
      <c r="G416" s="6"/>
      <c r="H416" s="7"/>
      <c r="I416" s="6"/>
      <c r="J416" s="6"/>
      <c r="K416" s="6">
        <f t="shared" si="18"/>
        <v>0</v>
      </c>
      <c r="L416" s="6">
        <f t="shared" si="19"/>
        <v>0</v>
      </c>
      <c r="M416" s="6">
        <f t="shared" si="20"/>
        <v>0</v>
      </c>
    </row>
    <row r="417" spans="1:13" ht="16.5" customHeight="1" x14ac:dyDescent="0.25">
      <c r="A417" s="6">
        <v>409</v>
      </c>
      <c r="B417" s="7" t="s">
        <v>814</v>
      </c>
      <c r="C417" s="8" t="s">
        <v>815</v>
      </c>
      <c r="D417" s="6" t="s">
        <v>745</v>
      </c>
      <c r="E417" s="6">
        <v>0</v>
      </c>
      <c r="F417" s="6"/>
      <c r="G417" s="6"/>
      <c r="H417" s="7"/>
      <c r="I417" s="6"/>
      <c r="J417" s="6"/>
      <c r="K417" s="6">
        <f t="shared" si="18"/>
        <v>1</v>
      </c>
      <c r="L417" s="6">
        <f t="shared" si="19"/>
        <v>0</v>
      </c>
      <c r="M417" s="6">
        <f t="shared" si="20"/>
        <v>1</v>
      </c>
    </row>
    <row r="418" spans="1:13" ht="16.5" customHeight="1" x14ac:dyDescent="0.25">
      <c r="A418" s="6">
        <v>410</v>
      </c>
      <c r="B418" s="7" t="s">
        <v>816</v>
      </c>
      <c r="C418" s="8" t="s">
        <v>625</v>
      </c>
      <c r="D418" s="6" t="s">
        <v>745</v>
      </c>
      <c r="E418" s="6"/>
      <c r="F418" s="6"/>
      <c r="G418" s="6"/>
      <c r="H418" s="7"/>
      <c r="I418" s="6"/>
      <c r="J418" s="6"/>
      <c r="K418" s="6">
        <f t="shared" si="18"/>
        <v>0</v>
      </c>
      <c r="L418" s="6">
        <f t="shared" si="19"/>
        <v>0</v>
      </c>
      <c r="M418" s="6">
        <f t="shared" si="20"/>
        <v>0</v>
      </c>
    </row>
    <row r="419" spans="1:13" ht="16.5" customHeight="1" x14ac:dyDescent="0.25">
      <c r="A419" s="6">
        <v>411</v>
      </c>
      <c r="B419" s="7" t="s">
        <v>817</v>
      </c>
      <c r="C419" s="8" t="s">
        <v>818</v>
      </c>
      <c r="D419" s="6" t="s">
        <v>745</v>
      </c>
      <c r="E419" s="6"/>
      <c r="F419" s="6"/>
      <c r="G419" s="6"/>
      <c r="H419" s="7"/>
      <c r="I419" s="6"/>
      <c r="J419" s="6"/>
      <c r="K419" s="6">
        <f t="shared" si="18"/>
        <v>0</v>
      </c>
      <c r="L419" s="6">
        <f t="shared" si="19"/>
        <v>0</v>
      </c>
      <c r="M419" s="6">
        <f t="shared" si="20"/>
        <v>0</v>
      </c>
    </row>
    <row r="420" spans="1:13" ht="16.5" customHeight="1" x14ac:dyDescent="0.25">
      <c r="A420" s="6">
        <v>412</v>
      </c>
      <c r="B420" s="7" t="s">
        <v>819</v>
      </c>
      <c r="C420" s="8" t="s">
        <v>820</v>
      </c>
      <c r="D420" s="6" t="s">
        <v>745</v>
      </c>
      <c r="E420" s="6"/>
      <c r="F420" s="6"/>
      <c r="G420" s="6">
        <v>0</v>
      </c>
      <c r="H420" s="7"/>
      <c r="I420" s="6"/>
      <c r="J420" s="6"/>
      <c r="K420" s="6">
        <f t="shared" si="18"/>
        <v>1</v>
      </c>
      <c r="L420" s="6">
        <f t="shared" si="19"/>
        <v>0</v>
      </c>
      <c r="M420" s="6">
        <f t="shared" si="20"/>
        <v>1</v>
      </c>
    </row>
  </sheetData>
  <mergeCells count="4">
    <mergeCell ref="A4:H4"/>
    <mergeCell ref="A5:M5"/>
    <mergeCell ref="A6:M6"/>
    <mergeCell ref="A2:F2"/>
  </mergeCells>
  <pageMargins left="0.95" right="0.7" top="0.75" bottom="0.75" header="0.3" footer="0.3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0"/>
  <sheetViews>
    <sheetView topLeftCell="B73" zoomScaleNormal="100" workbookViewId="0">
      <selection activeCell="H107" sqref="H107"/>
    </sheetView>
  </sheetViews>
  <sheetFormatPr defaultRowHeight="15" x14ac:dyDescent="0.25"/>
  <cols>
    <col min="1" max="1" width="4.42578125" style="1" customWidth="1"/>
    <col min="2" max="2" width="0.140625" style="4" customWidth="1"/>
    <col min="3" max="3" width="26.85546875" style="2" customWidth="1"/>
    <col min="4" max="4" width="9.5703125" style="1" bestFit="1" customWidth="1"/>
    <col min="5" max="5" width="12.140625" style="1" customWidth="1"/>
    <col min="6" max="6" width="13" style="1" customWidth="1"/>
    <col min="7" max="7" width="13.28515625" style="1" customWidth="1"/>
    <col min="8" max="8" width="18.140625" style="4" bestFit="1" customWidth="1"/>
    <col min="9" max="9" width="13.7109375" style="1" customWidth="1"/>
    <col min="10" max="10" width="11.140625" style="1" customWidth="1"/>
    <col min="11" max="11" width="20.5703125" style="1" customWidth="1"/>
    <col min="12" max="12" width="13.42578125" style="1" bestFit="1" customWidth="1"/>
    <col min="13" max="13" width="15.140625" style="1" bestFit="1" customWidth="1"/>
    <col min="14" max="16384" width="9.140625" style="1"/>
  </cols>
  <sheetData>
    <row r="1" spans="1:13" x14ac:dyDescent="0.25">
      <c r="A1" s="1" t="s">
        <v>821</v>
      </c>
    </row>
    <row r="2" spans="1:13" ht="16.5" x14ac:dyDescent="0.25">
      <c r="A2" s="19" t="s">
        <v>829</v>
      </c>
      <c r="B2" s="19"/>
      <c r="C2" s="19"/>
      <c r="D2" s="19"/>
      <c r="E2" s="19"/>
      <c r="F2" s="19"/>
      <c r="G2" s="19"/>
    </row>
    <row r="4" spans="1:13" x14ac:dyDescent="0.25">
      <c r="A4" s="16"/>
      <c r="B4" s="16"/>
      <c r="C4" s="16"/>
      <c r="D4" s="16"/>
      <c r="E4" s="16"/>
      <c r="F4" s="16"/>
      <c r="G4" s="16"/>
      <c r="H4" s="16"/>
    </row>
    <row r="5" spans="1:13" ht="17.25" x14ac:dyDescent="0.25">
      <c r="A5" s="17" t="s">
        <v>832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x14ac:dyDescent="0.25">
      <c r="A6" s="18" t="s">
        <v>822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8" spans="1:13" x14ac:dyDescent="0.25">
      <c r="A8" s="10" t="s">
        <v>0</v>
      </c>
      <c r="B8" s="10" t="s">
        <v>3</v>
      </c>
      <c r="C8" s="11" t="s">
        <v>2</v>
      </c>
      <c r="D8" s="10" t="s">
        <v>1</v>
      </c>
      <c r="E8" s="12">
        <v>43213</v>
      </c>
      <c r="F8" s="12">
        <v>43214</v>
      </c>
      <c r="G8" s="12">
        <v>43215</v>
      </c>
      <c r="H8" s="12">
        <v>43216</v>
      </c>
      <c r="I8" s="12">
        <v>43217</v>
      </c>
      <c r="J8" s="12">
        <v>43218</v>
      </c>
      <c r="K8" s="12" t="s">
        <v>824</v>
      </c>
      <c r="L8" s="12" t="s">
        <v>825</v>
      </c>
      <c r="M8" s="12" t="s">
        <v>828</v>
      </c>
    </row>
    <row r="9" spans="1:13" s="3" customFormat="1" x14ac:dyDescent="0.25">
      <c r="A9" s="6">
        <v>1</v>
      </c>
      <c r="B9" s="7" t="s">
        <v>4</v>
      </c>
      <c r="C9" s="7" t="s">
        <v>5</v>
      </c>
      <c r="D9" s="6" t="s">
        <v>6</v>
      </c>
      <c r="E9" s="6"/>
      <c r="F9" s="6"/>
      <c r="G9" s="6"/>
      <c r="H9" s="9"/>
      <c r="I9" s="6"/>
      <c r="J9" s="6"/>
      <c r="K9" s="6">
        <f>COUNTIF(E9:J9,0)</f>
        <v>0</v>
      </c>
      <c r="L9" s="6">
        <f>SUM(E9:J9)</f>
        <v>0</v>
      </c>
      <c r="M9" s="6">
        <f>K9+L9</f>
        <v>0</v>
      </c>
    </row>
    <row r="10" spans="1:13" s="3" customFormat="1" x14ac:dyDescent="0.25">
      <c r="A10" s="6">
        <v>2</v>
      </c>
      <c r="B10" s="7" t="s">
        <v>7</v>
      </c>
      <c r="C10" s="7" t="s">
        <v>8</v>
      </c>
      <c r="D10" s="6" t="s">
        <v>6</v>
      </c>
      <c r="E10" s="6"/>
      <c r="F10" s="6"/>
      <c r="G10" s="6"/>
      <c r="H10" s="9"/>
      <c r="I10" s="6"/>
      <c r="J10" s="6"/>
      <c r="K10" s="6">
        <f t="shared" ref="K10:K73" si="0">COUNTIF(E10:J10,0)</f>
        <v>0</v>
      </c>
      <c r="L10" s="6">
        <f t="shared" ref="L10:L73" si="1">SUM(E10:J10)</f>
        <v>0</v>
      </c>
      <c r="M10" s="6">
        <f t="shared" ref="M10:M73" si="2">K10+L10</f>
        <v>0</v>
      </c>
    </row>
    <row r="11" spans="1:13" s="3" customFormat="1" x14ac:dyDescent="0.25">
      <c r="A11" s="6">
        <v>3</v>
      </c>
      <c r="B11" s="7" t="s">
        <v>9</v>
      </c>
      <c r="C11" s="7" t="s">
        <v>10</v>
      </c>
      <c r="D11" s="6" t="s">
        <v>6</v>
      </c>
      <c r="E11" s="6"/>
      <c r="F11" s="6"/>
      <c r="G11" s="6"/>
      <c r="H11" s="9"/>
      <c r="I11" s="6"/>
      <c r="J11" s="6"/>
      <c r="K11" s="6">
        <f t="shared" si="0"/>
        <v>0</v>
      </c>
      <c r="L11" s="6">
        <f t="shared" si="1"/>
        <v>0</v>
      </c>
      <c r="M11" s="6">
        <f t="shared" si="2"/>
        <v>0</v>
      </c>
    </row>
    <row r="12" spans="1:13" x14ac:dyDescent="0.25">
      <c r="A12" s="6">
        <v>4</v>
      </c>
      <c r="B12" s="7" t="s">
        <v>11</v>
      </c>
      <c r="C12" s="7" t="s">
        <v>12</v>
      </c>
      <c r="D12" s="6" t="s">
        <v>6</v>
      </c>
      <c r="E12" s="6"/>
      <c r="F12" s="6"/>
      <c r="G12" s="6"/>
      <c r="H12" s="9"/>
      <c r="I12" s="6"/>
      <c r="J12" s="6"/>
      <c r="K12" s="6">
        <f t="shared" si="0"/>
        <v>0</v>
      </c>
      <c r="L12" s="6">
        <f t="shared" si="1"/>
        <v>0</v>
      </c>
      <c r="M12" s="6">
        <f t="shared" si="2"/>
        <v>0</v>
      </c>
    </row>
    <row r="13" spans="1:13" x14ac:dyDescent="0.25">
      <c r="A13" s="6">
        <v>5</v>
      </c>
      <c r="B13" s="7" t="s">
        <v>13</v>
      </c>
      <c r="C13" s="7" t="s">
        <v>14</v>
      </c>
      <c r="D13" s="6" t="s">
        <v>6</v>
      </c>
      <c r="E13" s="6"/>
      <c r="F13" s="6"/>
      <c r="G13" s="6"/>
      <c r="H13" s="9"/>
      <c r="I13" s="6"/>
      <c r="J13" s="6"/>
      <c r="K13" s="6">
        <f t="shared" si="0"/>
        <v>0</v>
      </c>
      <c r="L13" s="6">
        <f t="shared" si="1"/>
        <v>0</v>
      </c>
      <c r="M13" s="6">
        <f t="shared" si="2"/>
        <v>0</v>
      </c>
    </row>
    <row r="14" spans="1:13" x14ac:dyDescent="0.25">
      <c r="A14" s="6">
        <v>6</v>
      </c>
      <c r="B14" s="7" t="s">
        <v>15</v>
      </c>
      <c r="C14" s="7" t="s">
        <v>16</v>
      </c>
      <c r="D14" s="6" t="s">
        <v>6</v>
      </c>
      <c r="E14" s="6"/>
      <c r="F14" s="6"/>
      <c r="G14" s="6"/>
      <c r="H14" s="9"/>
      <c r="I14" s="6"/>
      <c r="J14" s="6"/>
      <c r="K14" s="6">
        <f t="shared" si="0"/>
        <v>0</v>
      </c>
      <c r="L14" s="6">
        <f t="shared" si="1"/>
        <v>0</v>
      </c>
      <c r="M14" s="6">
        <f t="shared" si="2"/>
        <v>0</v>
      </c>
    </row>
    <row r="15" spans="1:13" x14ac:dyDescent="0.25">
      <c r="A15" s="6">
        <v>7</v>
      </c>
      <c r="B15" s="7" t="s">
        <v>17</v>
      </c>
      <c r="C15" s="7" t="s">
        <v>18</v>
      </c>
      <c r="D15" s="6" t="s">
        <v>6</v>
      </c>
      <c r="E15" s="6"/>
      <c r="F15" s="6">
        <v>1</v>
      </c>
      <c r="G15" s="6"/>
      <c r="H15" s="9"/>
      <c r="I15" s="6"/>
      <c r="J15" s="6">
        <v>0</v>
      </c>
      <c r="K15" s="6">
        <f t="shared" si="0"/>
        <v>1</v>
      </c>
      <c r="L15" s="6">
        <f t="shared" si="1"/>
        <v>1</v>
      </c>
      <c r="M15" s="6">
        <f t="shared" si="2"/>
        <v>2</v>
      </c>
    </row>
    <row r="16" spans="1:13" x14ac:dyDescent="0.25">
      <c r="A16" s="6">
        <v>8</v>
      </c>
      <c r="B16" s="7" t="s">
        <v>19</v>
      </c>
      <c r="C16" s="7" t="s">
        <v>20</v>
      </c>
      <c r="D16" s="6" t="s">
        <v>6</v>
      </c>
      <c r="E16" s="6"/>
      <c r="F16" s="6">
        <v>1</v>
      </c>
      <c r="G16" s="6"/>
      <c r="H16" s="7"/>
      <c r="I16" s="6"/>
      <c r="J16" s="6">
        <v>0</v>
      </c>
      <c r="K16" s="6">
        <f t="shared" si="0"/>
        <v>1</v>
      </c>
      <c r="L16" s="6">
        <f t="shared" si="1"/>
        <v>1</v>
      </c>
      <c r="M16" s="6">
        <f t="shared" si="2"/>
        <v>2</v>
      </c>
    </row>
    <row r="17" spans="1:13" x14ac:dyDescent="0.25">
      <c r="A17" s="6">
        <v>9</v>
      </c>
      <c r="B17" s="7" t="s">
        <v>21</v>
      </c>
      <c r="C17" s="7" t="s">
        <v>22</v>
      </c>
      <c r="D17" s="6" t="s">
        <v>6</v>
      </c>
      <c r="E17" s="6"/>
      <c r="F17" s="6"/>
      <c r="G17" s="6"/>
      <c r="H17" s="7"/>
      <c r="I17" s="6"/>
      <c r="J17" s="6"/>
      <c r="K17" s="6">
        <f t="shared" si="0"/>
        <v>0</v>
      </c>
      <c r="L17" s="6">
        <f t="shared" si="1"/>
        <v>0</v>
      </c>
      <c r="M17" s="6">
        <f t="shared" si="2"/>
        <v>0</v>
      </c>
    </row>
    <row r="18" spans="1:13" x14ac:dyDescent="0.25">
      <c r="A18" s="6">
        <v>10</v>
      </c>
      <c r="B18" s="7" t="s">
        <v>23</v>
      </c>
      <c r="C18" s="7" t="s">
        <v>24</v>
      </c>
      <c r="D18" s="6" t="s">
        <v>6</v>
      </c>
      <c r="E18" s="6"/>
      <c r="F18" s="6"/>
      <c r="G18" s="6"/>
      <c r="H18" s="7">
        <v>1</v>
      </c>
      <c r="I18" s="6"/>
      <c r="J18" s="6"/>
      <c r="K18" s="6">
        <f t="shared" si="0"/>
        <v>0</v>
      </c>
      <c r="L18" s="6">
        <f t="shared" si="1"/>
        <v>1</v>
      </c>
      <c r="M18" s="6">
        <f t="shared" si="2"/>
        <v>1</v>
      </c>
    </row>
    <row r="19" spans="1:13" x14ac:dyDescent="0.25">
      <c r="A19" s="6">
        <v>11</v>
      </c>
      <c r="B19" s="7" t="s">
        <v>25</v>
      </c>
      <c r="C19" s="7" t="s">
        <v>26</v>
      </c>
      <c r="D19" s="6" t="s">
        <v>6</v>
      </c>
      <c r="E19" s="6"/>
      <c r="F19" s="6">
        <v>1</v>
      </c>
      <c r="G19" s="6"/>
      <c r="H19" s="7"/>
      <c r="I19" s="6"/>
      <c r="J19" s="6"/>
      <c r="K19" s="6">
        <f t="shared" si="0"/>
        <v>0</v>
      </c>
      <c r="L19" s="6">
        <f t="shared" si="1"/>
        <v>1</v>
      </c>
      <c r="M19" s="6">
        <f t="shared" si="2"/>
        <v>1</v>
      </c>
    </row>
    <row r="20" spans="1:13" x14ac:dyDescent="0.25">
      <c r="A20" s="6">
        <v>12</v>
      </c>
      <c r="B20" s="7" t="s">
        <v>27</v>
      </c>
      <c r="C20" s="7" t="s">
        <v>28</v>
      </c>
      <c r="D20" s="6" t="s">
        <v>6</v>
      </c>
      <c r="E20" s="6"/>
      <c r="F20" s="6"/>
      <c r="G20" s="6"/>
      <c r="H20" s="7"/>
      <c r="I20" s="6"/>
      <c r="J20" s="6"/>
      <c r="K20" s="6">
        <f t="shared" si="0"/>
        <v>0</v>
      </c>
      <c r="L20" s="6">
        <f t="shared" si="1"/>
        <v>0</v>
      </c>
      <c r="M20" s="6">
        <f t="shared" si="2"/>
        <v>0</v>
      </c>
    </row>
    <row r="21" spans="1:13" x14ac:dyDescent="0.25">
      <c r="A21" s="6">
        <v>13</v>
      </c>
      <c r="B21" s="7" t="s">
        <v>29</v>
      </c>
      <c r="C21" s="8" t="s">
        <v>30</v>
      </c>
      <c r="D21" s="6" t="s">
        <v>6</v>
      </c>
      <c r="E21" s="6"/>
      <c r="F21" s="6"/>
      <c r="G21" s="6"/>
      <c r="H21" s="7"/>
      <c r="I21" s="6"/>
      <c r="J21" s="6"/>
      <c r="K21" s="6">
        <f t="shared" si="0"/>
        <v>0</v>
      </c>
      <c r="L21" s="6">
        <f t="shared" si="1"/>
        <v>0</v>
      </c>
      <c r="M21" s="6">
        <f t="shared" si="2"/>
        <v>0</v>
      </c>
    </row>
    <row r="22" spans="1:13" x14ac:dyDescent="0.25">
      <c r="A22" s="6">
        <v>14</v>
      </c>
      <c r="B22" s="7" t="s">
        <v>31</v>
      </c>
      <c r="C22" s="8" t="s">
        <v>32</v>
      </c>
      <c r="D22" s="6" t="s">
        <v>6</v>
      </c>
      <c r="E22" s="6"/>
      <c r="F22" s="6"/>
      <c r="G22" s="6"/>
      <c r="H22" s="7"/>
      <c r="I22" s="6"/>
      <c r="J22" s="6"/>
      <c r="K22" s="6">
        <f t="shared" si="0"/>
        <v>0</v>
      </c>
      <c r="L22" s="6">
        <f t="shared" si="1"/>
        <v>0</v>
      </c>
      <c r="M22" s="6">
        <f t="shared" si="2"/>
        <v>0</v>
      </c>
    </row>
    <row r="23" spans="1:13" x14ac:dyDescent="0.25">
      <c r="A23" s="6">
        <v>15</v>
      </c>
      <c r="B23" s="7" t="s">
        <v>33</v>
      </c>
      <c r="C23" s="8" t="s">
        <v>34</v>
      </c>
      <c r="D23" s="6" t="s">
        <v>6</v>
      </c>
      <c r="E23" s="6"/>
      <c r="F23" s="6"/>
      <c r="G23" s="6"/>
      <c r="H23" s="7"/>
      <c r="I23" s="6"/>
      <c r="J23" s="6"/>
      <c r="K23" s="6">
        <f t="shared" si="0"/>
        <v>0</v>
      </c>
      <c r="L23" s="6">
        <f t="shared" si="1"/>
        <v>0</v>
      </c>
      <c r="M23" s="6">
        <f t="shared" si="2"/>
        <v>0</v>
      </c>
    </row>
    <row r="24" spans="1:13" x14ac:dyDescent="0.25">
      <c r="A24" s="6">
        <v>16</v>
      </c>
      <c r="B24" s="7" t="s">
        <v>35</v>
      </c>
      <c r="C24" s="8" t="s">
        <v>36</v>
      </c>
      <c r="D24" s="6" t="s">
        <v>6</v>
      </c>
      <c r="E24" s="6"/>
      <c r="F24" s="6"/>
      <c r="G24" s="6"/>
      <c r="H24" s="7"/>
      <c r="I24" s="6"/>
      <c r="J24" s="6"/>
      <c r="K24" s="6">
        <f t="shared" si="0"/>
        <v>0</v>
      </c>
      <c r="L24" s="6">
        <f t="shared" si="1"/>
        <v>0</v>
      </c>
      <c r="M24" s="6">
        <f t="shared" si="2"/>
        <v>0</v>
      </c>
    </row>
    <row r="25" spans="1:13" x14ac:dyDescent="0.25">
      <c r="A25" s="6">
        <v>17</v>
      </c>
      <c r="B25" s="7" t="s">
        <v>37</v>
      </c>
      <c r="C25" s="8" t="s">
        <v>38</v>
      </c>
      <c r="D25" s="6" t="s">
        <v>6</v>
      </c>
      <c r="E25" s="6"/>
      <c r="F25" s="6">
        <v>0</v>
      </c>
      <c r="G25" s="6"/>
      <c r="H25" s="7"/>
      <c r="I25" s="6"/>
      <c r="J25" s="6"/>
      <c r="K25" s="6">
        <f t="shared" si="0"/>
        <v>1</v>
      </c>
      <c r="L25" s="6">
        <f t="shared" si="1"/>
        <v>0</v>
      </c>
      <c r="M25" s="6">
        <f t="shared" si="2"/>
        <v>1</v>
      </c>
    </row>
    <row r="26" spans="1:13" x14ac:dyDescent="0.25">
      <c r="A26" s="6">
        <v>18</v>
      </c>
      <c r="B26" s="7" t="s">
        <v>39</v>
      </c>
      <c r="C26" s="8" t="s">
        <v>40</v>
      </c>
      <c r="D26" s="6" t="s">
        <v>6</v>
      </c>
      <c r="E26" s="6"/>
      <c r="F26" s="6"/>
      <c r="G26" s="6"/>
      <c r="H26" s="7"/>
      <c r="I26" s="6"/>
      <c r="J26" s="6"/>
      <c r="K26" s="6">
        <f t="shared" si="0"/>
        <v>0</v>
      </c>
      <c r="L26" s="6">
        <f t="shared" si="1"/>
        <v>0</v>
      </c>
      <c r="M26" s="6">
        <f t="shared" si="2"/>
        <v>0</v>
      </c>
    </row>
    <row r="27" spans="1:13" x14ac:dyDescent="0.25">
      <c r="A27" s="6">
        <v>19</v>
      </c>
      <c r="B27" s="7" t="s">
        <v>41</v>
      </c>
      <c r="C27" s="8" t="s">
        <v>42</v>
      </c>
      <c r="D27" s="6" t="s">
        <v>6</v>
      </c>
      <c r="E27" s="6"/>
      <c r="F27" s="6"/>
      <c r="G27" s="6"/>
      <c r="H27" s="7"/>
      <c r="I27" s="6"/>
      <c r="J27" s="6"/>
      <c r="K27" s="6">
        <f t="shared" si="0"/>
        <v>0</v>
      </c>
      <c r="L27" s="6">
        <f t="shared" si="1"/>
        <v>0</v>
      </c>
      <c r="M27" s="6">
        <f t="shared" si="2"/>
        <v>0</v>
      </c>
    </row>
    <row r="28" spans="1:13" x14ac:dyDescent="0.25">
      <c r="A28" s="6">
        <v>20</v>
      </c>
      <c r="B28" s="7" t="s">
        <v>43</v>
      </c>
      <c r="C28" s="8" t="s">
        <v>44</v>
      </c>
      <c r="D28" s="6" t="s">
        <v>6</v>
      </c>
      <c r="E28" s="6"/>
      <c r="F28" s="6"/>
      <c r="G28" s="6"/>
      <c r="H28" s="7"/>
      <c r="I28" s="6"/>
      <c r="J28" s="6"/>
      <c r="K28" s="6">
        <f t="shared" si="0"/>
        <v>0</v>
      </c>
      <c r="L28" s="6">
        <f t="shared" si="1"/>
        <v>0</v>
      </c>
      <c r="M28" s="6">
        <f t="shared" si="2"/>
        <v>0</v>
      </c>
    </row>
    <row r="29" spans="1:13" x14ac:dyDescent="0.25">
      <c r="A29" s="6">
        <v>21</v>
      </c>
      <c r="B29" s="7" t="s">
        <v>45</v>
      </c>
      <c r="C29" s="8" t="s">
        <v>46</v>
      </c>
      <c r="D29" s="6" t="s">
        <v>6</v>
      </c>
      <c r="E29" s="6"/>
      <c r="F29" s="6"/>
      <c r="G29" s="6"/>
      <c r="H29" s="7"/>
      <c r="I29" s="6"/>
      <c r="J29" s="6"/>
      <c r="K29" s="6">
        <f t="shared" si="0"/>
        <v>0</v>
      </c>
      <c r="L29" s="6">
        <f t="shared" si="1"/>
        <v>0</v>
      </c>
      <c r="M29" s="6">
        <f t="shared" si="2"/>
        <v>0</v>
      </c>
    </row>
    <row r="30" spans="1:13" x14ac:dyDescent="0.25">
      <c r="A30" s="6">
        <v>22</v>
      </c>
      <c r="B30" s="7" t="s">
        <v>47</v>
      </c>
      <c r="C30" s="8" t="s">
        <v>48</v>
      </c>
      <c r="D30" s="6" t="s">
        <v>6</v>
      </c>
      <c r="E30" s="6"/>
      <c r="F30" s="6"/>
      <c r="G30" s="6"/>
      <c r="H30" s="7"/>
      <c r="I30" s="6"/>
      <c r="J30" s="6"/>
      <c r="K30" s="6">
        <f t="shared" si="0"/>
        <v>0</v>
      </c>
      <c r="L30" s="6">
        <f t="shared" si="1"/>
        <v>0</v>
      </c>
      <c r="M30" s="6">
        <f t="shared" si="2"/>
        <v>0</v>
      </c>
    </row>
    <row r="31" spans="1:13" x14ac:dyDescent="0.25">
      <c r="A31" s="6">
        <v>23</v>
      </c>
      <c r="B31" s="7" t="s">
        <v>49</v>
      </c>
      <c r="C31" s="8" t="s">
        <v>50</v>
      </c>
      <c r="D31" s="6" t="s">
        <v>6</v>
      </c>
      <c r="E31" s="6"/>
      <c r="F31" s="6"/>
      <c r="G31" s="6"/>
      <c r="H31" s="7"/>
      <c r="I31" s="6">
        <v>0</v>
      </c>
      <c r="J31" s="6"/>
      <c r="K31" s="6">
        <f t="shared" si="0"/>
        <v>1</v>
      </c>
      <c r="L31" s="6">
        <f t="shared" si="1"/>
        <v>0</v>
      </c>
      <c r="M31" s="6">
        <f t="shared" si="2"/>
        <v>1</v>
      </c>
    </row>
    <row r="32" spans="1:13" x14ac:dyDescent="0.25">
      <c r="A32" s="6">
        <v>24</v>
      </c>
      <c r="B32" s="7" t="s">
        <v>51</v>
      </c>
      <c r="C32" s="8" t="s">
        <v>52</v>
      </c>
      <c r="D32" s="6" t="s">
        <v>6</v>
      </c>
      <c r="E32" s="6"/>
      <c r="F32" s="6"/>
      <c r="G32" s="6"/>
      <c r="H32" s="7"/>
      <c r="I32" s="6"/>
      <c r="J32" s="6"/>
      <c r="K32" s="6">
        <f t="shared" si="0"/>
        <v>0</v>
      </c>
      <c r="L32" s="6">
        <f t="shared" si="1"/>
        <v>0</v>
      </c>
      <c r="M32" s="6">
        <f t="shared" si="2"/>
        <v>0</v>
      </c>
    </row>
    <row r="33" spans="1:13" x14ac:dyDescent="0.25">
      <c r="A33" s="6">
        <v>25</v>
      </c>
      <c r="B33" s="7" t="s">
        <v>53</v>
      </c>
      <c r="C33" s="8" t="s">
        <v>54</v>
      </c>
      <c r="D33" s="6" t="s">
        <v>6</v>
      </c>
      <c r="E33" s="6"/>
      <c r="F33" s="6"/>
      <c r="G33" s="6"/>
      <c r="H33" s="7"/>
      <c r="I33" s="6"/>
      <c r="J33" s="6"/>
      <c r="K33" s="6">
        <f t="shared" si="0"/>
        <v>0</v>
      </c>
      <c r="L33" s="6">
        <f t="shared" si="1"/>
        <v>0</v>
      </c>
      <c r="M33" s="6">
        <f t="shared" si="2"/>
        <v>0</v>
      </c>
    </row>
    <row r="34" spans="1:13" x14ac:dyDescent="0.25">
      <c r="A34" s="6">
        <v>26</v>
      </c>
      <c r="B34" s="7" t="s">
        <v>55</v>
      </c>
      <c r="C34" s="8" t="s">
        <v>56</v>
      </c>
      <c r="D34" s="6" t="s">
        <v>6</v>
      </c>
      <c r="E34" s="6"/>
      <c r="F34" s="6"/>
      <c r="G34" s="6"/>
      <c r="H34" s="7"/>
      <c r="I34" s="6"/>
      <c r="J34" s="6"/>
      <c r="K34" s="6">
        <f t="shared" si="0"/>
        <v>0</v>
      </c>
      <c r="L34" s="6">
        <f t="shared" si="1"/>
        <v>0</v>
      </c>
      <c r="M34" s="6">
        <f t="shared" si="2"/>
        <v>0</v>
      </c>
    </row>
    <row r="35" spans="1:13" x14ac:dyDescent="0.25">
      <c r="A35" s="6">
        <v>27</v>
      </c>
      <c r="B35" s="7" t="s">
        <v>57</v>
      </c>
      <c r="C35" s="8" t="s">
        <v>58</v>
      </c>
      <c r="D35" s="6" t="s">
        <v>6</v>
      </c>
      <c r="E35" s="6"/>
      <c r="F35" s="6"/>
      <c r="G35" s="6"/>
      <c r="H35" s="7"/>
      <c r="I35" s="6"/>
      <c r="J35" s="6"/>
      <c r="K35" s="6">
        <f t="shared" si="0"/>
        <v>0</v>
      </c>
      <c r="L35" s="6">
        <f t="shared" si="1"/>
        <v>0</v>
      </c>
      <c r="M35" s="6">
        <f t="shared" si="2"/>
        <v>0</v>
      </c>
    </row>
    <row r="36" spans="1:13" x14ac:dyDescent="0.25">
      <c r="A36" s="6">
        <v>28</v>
      </c>
      <c r="B36" s="7" t="s">
        <v>59</v>
      </c>
      <c r="C36" s="8" t="s">
        <v>60</v>
      </c>
      <c r="D36" s="6" t="s">
        <v>6</v>
      </c>
      <c r="E36" s="6"/>
      <c r="F36" s="6"/>
      <c r="G36" s="6"/>
      <c r="H36" s="7"/>
      <c r="I36" s="6"/>
      <c r="J36" s="6"/>
      <c r="K36" s="6">
        <f t="shared" si="0"/>
        <v>0</v>
      </c>
      <c r="L36" s="6">
        <f t="shared" si="1"/>
        <v>0</v>
      </c>
      <c r="M36" s="6">
        <f t="shared" si="2"/>
        <v>0</v>
      </c>
    </row>
    <row r="37" spans="1:13" x14ac:dyDescent="0.25">
      <c r="A37" s="6">
        <v>29</v>
      </c>
      <c r="B37" s="7" t="s">
        <v>61</v>
      </c>
      <c r="C37" s="8" t="s">
        <v>62</v>
      </c>
      <c r="D37" s="6" t="s">
        <v>6</v>
      </c>
      <c r="E37" s="6"/>
      <c r="F37" s="6">
        <v>0</v>
      </c>
      <c r="G37" s="6"/>
      <c r="H37" s="7"/>
      <c r="I37" s="6"/>
      <c r="J37" s="6"/>
      <c r="K37" s="6">
        <f t="shared" si="0"/>
        <v>1</v>
      </c>
      <c r="L37" s="6">
        <f t="shared" si="1"/>
        <v>0</v>
      </c>
      <c r="M37" s="6">
        <f t="shared" si="2"/>
        <v>1</v>
      </c>
    </row>
    <row r="38" spans="1:13" x14ac:dyDescent="0.25">
      <c r="A38" s="6">
        <v>30</v>
      </c>
      <c r="B38" s="7" t="s">
        <v>63</v>
      </c>
      <c r="C38" s="8" t="s">
        <v>64</v>
      </c>
      <c r="D38" s="6" t="s">
        <v>6</v>
      </c>
      <c r="E38" s="6"/>
      <c r="F38" s="6"/>
      <c r="G38" s="6"/>
      <c r="H38" s="7"/>
      <c r="I38" s="6"/>
      <c r="J38" s="6"/>
      <c r="K38" s="6">
        <f t="shared" si="0"/>
        <v>0</v>
      </c>
      <c r="L38" s="6">
        <f t="shared" si="1"/>
        <v>0</v>
      </c>
      <c r="M38" s="6">
        <f t="shared" si="2"/>
        <v>0</v>
      </c>
    </row>
    <row r="39" spans="1:13" x14ac:dyDescent="0.25">
      <c r="A39" s="6">
        <v>31</v>
      </c>
      <c r="B39" s="7" t="s">
        <v>65</v>
      </c>
      <c r="C39" s="8" t="s">
        <v>66</v>
      </c>
      <c r="D39" s="6" t="s">
        <v>6</v>
      </c>
      <c r="E39" s="6"/>
      <c r="F39" s="6"/>
      <c r="G39" s="6"/>
      <c r="H39" s="7"/>
      <c r="I39" s="6"/>
      <c r="J39" s="6"/>
      <c r="K39" s="6">
        <f t="shared" si="0"/>
        <v>0</v>
      </c>
      <c r="L39" s="6">
        <f t="shared" si="1"/>
        <v>0</v>
      </c>
      <c r="M39" s="6">
        <f t="shared" si="2"/>
        <v>0</v>
      </c>
    </row>
    <row r="40" spans="1:13" x14ac:dyDescent="0.25">
      <c r="A40" s="6">
        <v>32</v>
      </c>
      <c r="B40" s="7" t="s">
        <v>67</v>
      </c>
      <c r="C40" s="8" t="s">
        <v>68</v>
      </c>
      <c r="D40" s="6" t="s">
        <v>6</v>
      </c>
      <c r="E40" s="6"/>
      <c r="F40" s="6"/>
      <c r="G40" s="6"/>
      <c r="H40" s="7"/>
      <c r="I40" s="6"/>
      <c r="J40" s="6"/>
      <c r="K40" s="6">
        <f t="shared" si="0"/>
        <v>0</v>
      </c>
      <c r="L40" s="6">
        <f t="shared" si="1"/>
        <v>0</v>
      </c>
      <c r="M40" s="6">
        <f t="shared" si="2"/>
        <v>0</v>
      </c>
    </row>
    <row r="41" spans="1:13" x14ac:dyDescent="0.25">
      <c r="A41" s="6">
        <v>33</v>
      </c>
      <c r="B41" s="7" t="s">
        <v>69</v>
      </c>
      <c r="C41" s="8" t="s">
        <v>70</v>
      </c>
      <c r="D41" s="6" t="s">
        <v>6</v>
      </c>
      <c r="E41" s="6"/>
      <c r="F41" s="6"/>
      <c r="G41" s="6"/>
      <c r="H41" s="7"/>
      <c r="I41" s="6"/>
      <c r="J41" s="6"/>
      <c r="K41" s="6">
        <f t="shared" si="0"/>
        <v>0</v>
      </c>
      <c r="L41" s="6">
        <f t="shared" si="1"/>
        <v>0</v>
      </c>
      <c r="M41" s="6">
        <f t="shared" si="2"/>
        <v>0</v>
      </c>
    </row>
    <row r="42" spans="1:13" x14ac:dyDescent="0.25">
      <c r="A42" s="6">
        <v>34</v>
      </c>
      <c r="B42" s="7" t="s">
        <v>71</v>
      </c>
      <c r="C42" s="8" t="s">
        <v>72</v>
      </c>
      <c r="D42" s="6" t="s">
        <v>6</v>
      </c>
      <c r="E42" s="6"/>
      <c r="F42" s="6"/>
      <c r="G42" s="6"/>
      <c r="H42" s="7"/>
      <c r="I42" s="6"/>
      <c r="J42" s="6"/>
      <c r="K42" s="6">
        <f t="shared" si="0"/>
        <v>0</v>
      </c>
      <c r="L42" s="6">
        <f t="shared" si="1"/>
        <v>0</v>
      </c>
      <c r="M42" s="6">
        <f t="shared" si="2"/>
        <v>0</v>
      </c>
    </row>
    <row r="43" spans="1:13" x14ac:dyDescent="0.25">
      <c r="A43" s="6">
        <v>35</v>
      </c>
      <c r="B43" s="7" t="s">
        <v>73</v>
      </c>
      <c r="C43" s="8" t="s">
        <v>74</v>
      </c>
      <c r="D43" s="6" t="s">
        <v>75</v>
      </c>
      <c r="E43" s="6"/>
      <c r="F43" s="6"/>
      <c r="G43" s="6"/>
      <c r="H43" s="7"/>
      <c r="I43" s="6"/>
      <c r="J43" s="6"/>
      <c r="K43" s="6">
        <f t="shared" si="0"/>
        <v>0</v>
      </c>
      <c r="L43" s="6">
        <f t="shared" si="1"/>
        <v>0</v>
      </c>
      <c r="M43" s="6">
        <f t="shared" si="2"/>
        <v>0</v>
      </c>
    </row>
    <row r="44" spans="1:13" x14ac:dyDescent="0.25">
      <c r="A44" s="6">
        <v>36</v>
      </c>
      <c r="B44" s="7" t="s">
        <v>76</v>
      </c>
      <c r="C44" s="8" t="s">
        <v>77</v>
      </c>
      <c r="D44" s="6" t="s">
        <v>75</v>
      </c>
      <c r="E44" s="6"/>
      <c r="F44" s="6"/>
      <c r="G44" s="6"/>
      <c r="H44" s="7">
        <v>1</v>
      </c>
      <c r="I44" s="6">
        <v>0</v>
      </c>
      <c r="J44" s="6"/>
      <c r="K44" s="6">
        <f t="shared" si="0"/>
        <v>1</v>
      </c>
      <c r="L44" s="6">
        <f t="shared" si="1"/>
        <v>1</v>
      </c>
      <c r="M44" s="6">
        <f t="shared" si="2"/>
        <v>2</v>
      </c>
    </row>
    <row r="45" spans="1:13" x14ac:dyDescent="0.25">
      <c r="A45" s="6">
        <v>37</v>
      </c>
      <c r="B45" s="7" t="s">
        <v>78</v>
      </c>
      <c r="C45" s="8" t="s">
        <v>79</v>
      </c>
      <c r="D45" s="6" t="s">
        <v>75</v>
      </c>
      <c r="E45" s="6"/>
      <c r="F45" s="6">
        <v>0</v>
      </c>
      <c r="G45" s="6"/>
      <c r="H45" s="7"/>
      <c r="I45" s="6">
        <v>0</v>
      </c>
      <c r="J45" s="6"/>
      <c r="K45" s="6">
        <f t="shared" si="0"/>
        <v>2</v>
      </c>
      <c r="L45" s="6">
        <f t="shared" si="1"/>
        <v>0</v>
      </c>
      <c r="M45" s="6">
        <f t="shared" si="2"/>
        <v>2</v>
      </c>
    </row>
    <row r="46" spans="1:13" x14ac:dyDescent="0.25">
      <c r="A46" s="6">
        <v>38</v>
      </c>
      <c r="B46" s="7" t="s">
        <v>80</v>
      </c>
      <c r="C46" s="8" t="s">
        <v>81</v>
      </c>
      <c r="D46" s="6" t="s">
        <v>75</v>
      </c>
      <c r="E46" s="6"/>
      <c r="F46" s="6"/>
      <c r="G46" s="6"/>
      <c r="H46" s="7">
        <v>0</v>
      </c>
      <c r="I46" s="6"/>
      <c r="J46" s="6">
        <v>1</v>
      </c>
      <c r="K46" s="6">
        <f t="shared" si="0"/>
        <v>1</v>
      </c>
      <c r="L46" s="6">
        <f t="shared" si="1"/>
        <v>1</v>
      </c>
      <c r="M46" s="6">
        <f t="shared" si="2"/>
        <v>2</v>
      </c>
    </row>
    <row r="47" spans="1:13" x14ac:dyDescent="0.25">
      <c r="A47" s="6">
        <v>39</v>
      </c>
      <c r="B47" s="7" t="s">
        <v>82</v>
      </c>
      <c r="C47" s="8" t="s">
        <v>83</v>
      </c>
      <c r="D47" s="6" t="s">
        <v>75</v>
      </c>
      <c r="E47" s="6"/>
      <c r="F47" s="6">
        <v>0</v>
      </c>
      <c r="G47" s="6"/>
      <c r="H47" s="7"/>
      <c r="I47" s="6"/>
      <c r="J47" s="6"/>
      <c r="K47" s="6">
        <f t="shared" si="0"/>
        <v>1</v>
      </c>
      <c r="L47" s="6">
        <f t="shared" si="1"/>
        <v>0</v>
      </c>
      <c r="M47" s="6">
        <f t="shared" si="2"/>
        <v>1</v>
      </c>
    </row>
    <row r="48" spans="1:13" x14ac:dyDescent="0.25">
      <c r="A48" s="6">
        <v>40</v>
      </c>
      <c r="B48" s="7" t="s">
        <v>84</v>
      </c>
      <c r="C48" s="8" t="s">
        <v>85</v>
      </c>
      <c r="D48" s="6" t="s">
        <v>75</v>
      </c>
      <c r="E48" s="6"/>
      <c r="F48" s="6"/>
      <c r="G48" s="6"/>
      <c r="H48" s="7"/>
      <c r="I48" s="6"/>
      <c r="J48" s="6">
        <v>1</v>
      </c>
      <c r="K48" s="6">
        <f t="shared" si="0"/>
        <v>0</v>
      </c>
      <c r="L48" s="6">
        <f t="shared" si="1"/>
        <v>1</v>
      </c>
      <c r="M48" s="6">
        <f t="shared" si="2"/>
        <v>1</v>
      </c>
    </row>
    <row r="49" spans="1:13" x14ac:dyDescent="0.25">
      <c r="A49" s="6">
        <v>41</v>
      </c>
      <c r="B49" s="7" t="s">
        <v>86</v>
      </c>
      <c r="C49" s="8" t="s">
        <v>87</v>
      </c>
      <c r="D49" s="6" t="s">
        <v>75</v>
      </c>
      <c r="E49" s="6">
        <v>0</v>
      </c>
      <c r="F49" s="6"/>
      <c r="G49" s="6"/>
      <c r="H49" s="7"/>
      <c r="I49" s="6"/>
      <c r="J49" s="6"/>
      <c r="K49" s="6">
        <f t="shared" si="0"/>
        <v>1</v>
      </c>
      <c r="L49" s="6">
        <f t="shared" si="1"/>
        <v>0</v>
      </c>
      <c r="M49" s="6">
        <f t="shared" si="2"/>
        <v>1</v>
      </c>
    </row>
    <row r="50" spans="1:13" x14ac:dyDescent="0.25">
      <c r="A50" s="6">
        <v>42</v>
      </c>
      <c r="B50" s="7" t="s">
        <v>88</v>
      </c>
      <c r="C50" s="8" t="s">
        <v>89</v>
      </c>
      <c r="D50" s="6" t="s">
        <v>75</v>
      </c>
      <c r="E50" s="6"/>
      <c r="F50" s="6"/>
      <c r="G50" s="6"/>
      <c r="H50" s="7"/>
      <c r="I50" s="6"/>
      <c r="J50" s="6"/>
      <c r="K50" s="6">
        <f t="shared" si="0"/>
        <v>0</v>
      </c>
      <c r="L50" s="6">
        <f t="shared" si="1"/>
        <v>0</v>
      </c>
      <c r="M50" s="6">
        <f t="shared" si="2"/>
        <v>0</v>
      </c>
    </row>
    <row r="51" spans="1:13" x14ac:dyDescent="0.25">
      <c r="A51" s="6">
        <v>43</v>
      </c>
      <c r="B51" s="7" t="s">
        <v>90</v>
      </c>
      <c r="C51" s="8" t="s">
        <v>91</v>
      </c>
      <c r="D51" s="6" t="s">
        <v>75</v>
      </c>
      <c r="E51" s="6"/>
      <c r="F51" s="6"/>
      <c r="G51" s="6"/>
      <c r="H51" s="7"/>
      <c r="I51" s="6"/>
      <c r="J51" s="6"/>
      <c r="K51" s="6">
        <f t="shared" si="0"/>
        <v>0</v>
      </c>
      <c r="L51" s="6">
        <f t="shared" si="1"/>
        <v>0</v>
      </c>
      <c r="M51" s="6">
        <f t="shared" si="2"/>
        <v>0</v>
      </c>
    </row>
    <row r="52" spans="1:13" x14ac:dyDescent="0.25">
      <c r="A52" s="6">
        <v>44</v>
      </c>
      <c r="B52" s="7" t="s">
        <v>92</v>
      </c>
      <c r="C52" s="8" t="s">
        <v>93</v>
      </c>
      <c r="D52" s="6" t="s">
        <v>75</v>
      </c>
      <c r="E52" s="6"/>
      <c r="F52" s="6"/>
      <c r="G52" s="6"/>
      <c r="H52" s="7"/>
      <c r="I52" s="6"/>
      <c r="J52" s="6"/>
      <c r="K52" s="6">
        <f t="shared" si="0"/>
        <v>0</v>
      </c>
      <c r="L52" s="6">
        <f t="shared" si="1"/>
        <v>0</v>
      </c>
      <c r="M52" s="6">
        <f t="shared" si="2"/>
        <v>0</v>
      </c>
    </row>
    <row r="53" spans="1:13" x14ac:dyDescent="0.25">
      <c r="A53" s="6">
        <v>45</v>
      </c>
      <c r="B53" s="7" t="s">
        <v>94</v>
      </c>
      <c r="C53" s="8" t="s">
        <v>95</v>
      </c>
      <c r="D53" s="6" t="s">
        <v>75</v>
      </c>
      <c r="E53" s="6"/>
      <c r="F53" s="6">
        <v>0</v>
      </c>
      <c r="G53" s="6"/>
      <c r="H53" s="7"/>
      <c r="I53" s="6">
        <v>1</v>
      </c>
      <c r="J53" s="6">
        <v>0</v>
      </c>
      <c r="K53" s="6">
        <f t="shared" si="0"/>
        <v>2</v>
      </c>
      <c r="L53" s="6">
        <f t="shared" si="1"/>
        <v>1</v>
      </c>
      <c r="M53" s="6">
        <f t="shared" si="2"/>
        <v>3</v>
      </c>
    </row>
    <row r="54" spans="1:13" x14ac:dyDescent="0.25">
      <c r="A54" s="6">
        <v>46</v>
      </c>
      <c r="B54" s="7" t="s">
        <v>96</v>
      </c>
      <c r="C54" s="8" t="s">
        <v>97</v>
      </c>
      <c r="D54" s="6" t="s">
        <v>75</v>
      </c>
      <c r="E54" s="6"/>
      <c r="F54" s="6">
        <v>0</v>
      </c>
      <c r="G54" s="6"/>
      <c r="H54" s="7">
        <v>1</v>
      </c>
      <c r="I54" s="6"/>
      <c r="J54" s="6"/>
      <c r="K54" s="6">
        <f t="shared" si="0"/>
        <v>1</v>
      </c>
      <c r="L54" s="6">
        <f t="shared" si="1"/>
        <v>1</v>
      </c>
      <c r="M54" s="6">
        <f t="shared" si="2"/>
        <v>2</v>
      </c>
    </row>
    <row r="55" spans="1:13" x14ac:dyDescent="0.25">
      <c r="A55" s="6">
        <v>47</v>
      </c>
      <c r="B55" s="7" t="s">
        <v>98</v>
      </c>
      <c r="C55" s="8" t="s">
        <v>99</v>
      </c>
      <c r="D55" s="6" t="s">
        <v>75</v>
      </c>
      <c r="E55" s="6"/>
      <c r="F55" s="6">
        <v>0</v>
      </c>
      <c r="G55" s="6"/>
      <c r="H55" s="7"/>
      <c r="I55" s="6"/>
      <c r="J55" s="6"/>
      <c r="K55" s="6">
        <f t="shared" si="0"/>
        <v>1</v>
      </c>
      <c r="L55" s="6">
        <f t="shared" si="1"/>
        <v>0</v>
      </c>
      <c r="M55" s="6">
        <f t="shared" si="2"/>
        <v>1</v>
      </c>
    </row>
    <row r="56" spans="1:13" x14ac:dyDescent="0.25">
      <c r="A56" s="6">
        <v>48</v>
      </c>
      <c r="B56" s="7" t="s">
        <v>100</v>
      </c>
      <c r="C56" s="8" t="s">
        <v>101</v>
      </c>
      <c r="D56" s="6" t="s">
        <v>75</v>
      </c>
      <c r="E56" s="6"/>
      <c r="F56" s="6"/>
      <c r="G56" s="6"/>
      <c r="H56" s="7">
        <v>1</v>
      </c>
      <c r="I56" s="6"/>
      <c r="J56" s="6"/>
      <c r="K56" s="6">
        <f t="shared" si="0"/>
        <v>0</v>
      </c>
      <c r="L56" s="6">
        <f t="shared" si="1"/>
        <v>1</v>
      </c>
      <c r="M56" s="6">
        <f t="shared" si="2"/>
        <v>1</v>
      </c>
    </row>
    <row r="57" spans="1:13" x14ac:dyDescent="0.25">
      <c r="A57" s="6">
        <v>49</v>
      </c>
      <c r="B57" s="7" t="s">
        <v>102</v>
      </c>
      <c r="C57" s="8" t="s">
        <v>103</v>
      </c>
      <c r="D57" s="6" t="s">
        <v>75</v>
      </c>
      <c r="E57" s="6"/>
      <c r="F57" s="6">
        <v>0</v>
      </c>
      <c r="G57" s="6"/>
      <c r="H57" s="7"/>
      <c r="I57" s="6"/>
      <c r="J57" s="6"/>
      <c r="K57" s="6">
        <f t="shared" si="0"/>
        <v>1</v>
      </c>
      <c r="L57" s="6">
        <f t="shared" si="1"/>
        <v>0</v>
      </c>
      <c r="M57" s="6">
        <f t="shared" si="2"/>
        <v>1</v>
      </c>
    </row>
    <row r="58" spans="1:13" x14ac:dyDescent="0.25">
      <c r="A58" s="6">
        <v>50</v>
      </c>
      <c r="B58" s="7" t="s">
        <v>104</v>
      </c>
      <c r="C58" s="8" t="s">
        <v>105</v>
      </c>
      <c r="D58" s="6" t="s">
        <v>75</v>
      </c>
      <c r="E58" s="6"/>
      <c r="F58" s="6"/>
      <c r="G58" s="6"/>
      <c r="H58" s="7"/>
      <c r="I58" s="6"/>
      <c r="J58" s="6"/>
      <c r="K58" s="6">
        <f t="shared" si="0"/>
        <v>0</v>
      </c>
      <c r="L58" s="6">
        <f t="shared" si="1"/>
        <v>0</v>
      </c>
      <c r="M58" s="6">
        <f t="shared" si="2"/>
        <v>0</v>
      </c>
    </row>
    <row r="59" spans="1:13" x14ac:dyDescent="0.25">
      <c r="A59" s="6">
        <v>51</v>
      </c>
      <c r="B59" s="7" t="s">
        <v>106</v>
      </c>
      <c r="C59" s="8" t="s">
        <v>107</v>
      </c>
      <c r="D59" s="6" t="s">
        <v>75</v>
      </c>
      <c r="E59" s="6"/>
      <c r="F59" s="6">
        <v>0</v>
      </c>
      <c r="G59" s="6"/>
      <c r="H59" s="7"/>
      <c r="I59" s="6"/>
      <c r="J59" s="6"/>
      <c r="K59" s="6">
        <f t="shared" si="0"/>
        <v>1</v>
      </c>
      <c r="L59" s="6">
        <f t="shared" si="1"/>
        <v>0</v>
      </c>
      <c r="M59" s="6">
        <f t="shared" si="2"/>
        <v>1</v>
      </c>
    </row>
    <row r="60" spans="1:13" x14ac:dyDescent="0.25">
      <c r="A60" s="6">
        <v>52</v>
      </c>
      <c r="B60" s="7" t="s">
        <v>108</v>
      </c>
      <c r="C60" s="8" t="s">
        <v>109</v>
      </c>
      <c r="D60" s="6" t="s">
        <v>75</v>
      </c>
      <c r="E60" s="6"/>
      <c r="F60" s="6"/>
      <c r="G60" s="6"/>
      <c r="H60" s="7"/>
      <c r="I60" s="6"/>
      <c r="J60" s="6"/>
      <c r="K60" s="6">
        <f t="shared" si="0"/>
        <v>0</v>
      </c>
      <c r="L60" s="6">
        <f t="shared" si="1"/>
        <v>0</v>
      </c>
      <c r="M60" s="6">
        <f t="shared" si="2"/>
        <v>0</v>
      </c>
    </row>
    <row r="61" spans="1:13" x14ac:dyDescent="0.25">
      <c r="A61" s="6">
        <v>53</v>
      </c>
      <c r="B61" s="7" t="s">
        <v>110</v>
      </c>
      <c r="C61" s="8" t="s">
        <v>111</v>
      </c>
      <c r="D61" s="6" t="s">
        <v>75</v>
      </c>
      <c r="E61" s="6"/>
      <c r="F61" s="6"/>
      <c r="G61" s="6"/>
      <c r="H61" s="7">
        <v>1</v>
      </c>
      <c r="I61" s="6">
        <v>0</v>
      </c>
      <c r="J61" s="6"/>
      <c r="K61" s="6">
        <f t="shared" si="0"/>
        <v>1</v>
      </c>
      <c r="L61" s="6">
        <f t="shared" si="1"/>
        <v>1</v>
      </c>
      <c r="M61" s="6">
        <f t="shared" si="2"/>
        <v>2</v>
      </c>
    </row>
    <row r="62" spans="1:13" x14ac:dyDescent="0.25">
      <c r="A62" s="6">
        <v>54</v>
      </c>
      <c r="B62" s="7" t="s">
        <v>112</v>
      </c>
      <c r="C62" s="8" t="s">
        <v>113</v>
      </c>
      <c r="D62" s="6" t="s">
        <v>75</v>
      </c>
      <c r="E62" s="6"/>
      <c r="F62" s="6">
        <v>0</v>
      </c>
      <c r="G62" s="6"/>
      <c r="H62" s="7"/>
      <c r="I62" s="6"/>
      <c r="J62" s="6"/>
      <c r="K62" s="6">
        <f t="shared" si="0"/>
        <v>1</v>
      </c>
      <c r="L62" s="6">
        <f t="shared" si="1"/>
        <v>0</v>
      </c>
      <c r="M62" s="6">
        <f t="shared" si="2"/>
        <v>1</v>
      </c>
    </row>
    <row r="63" spans="1:13" x14ac:dyDescent="0.25">
      <c r="A63" s="6">
        <v>55</v>
      </c>
      <c r="B63" s="7" t="s">
        <v>114</v>
      </c>
      <c r="C63" s="8" t="s">
        <v>115</v>
      </c>
      <c r="D63" s="6" t="s">
        <v>75</v>
      </c>
      <c r="E63" s="6"/>
      <c r="F63" s="6">
        <v>0</v>
      </c>
      <c r="G63" s="6"/>
      <c r="H63" s="7"/>
      <c r="I63" s="6"/>
      <c r="J63" s="6"/>
      <c r="K63" s="6">
        <f t="shared" si="0"/>
        <v>1</v>
      </c>
      <c r="L63" s="6">
        <f t="shared" si="1"/>
        <v>0</v>
      </c>
      <c r="M63" s="6">
        <f t="shared" si="2"/>
        <v>1</v>
      </c>
    </row>
    <row r="64" spans="1:13" x14ac:dyDescent="0.25">
      <c r="A64" s="6">
        <v>56</v>
      </c>
      <c r="B64" s="7" t="s">
        <v>116</v>
      </c>
      <c r="C64" s="8" t="s">
        <v>117</v>
      </c>
      <c r="D64" s="6" t="s">
        <v>75</v>
      </c>
      <c r="E64" s="6"/>
      <c r="F64" s="6"/>
      <c r="G64" s="6"/>
      <c r="H64" s="7"/>
      <c r="I64" s="6"/>
      <c r="J64" s="6"/>
      <c r="K64" s="6">
        <f t="shared" si="0"/>
        <v>0</v>
      </c>
      <c r="L64" s="6">
        <f t="shared" si="1"/>
        <v>0</v>
      </c>
      <c r="M64" s="6">
        <f t="shared" si="2"/>
        <v>0</v>
      </c>
    </row>
    <row r="65" spans="1:13" x14ac:dyDescent="0.25">
      <c r="A65" s="6">
        <v>57</v>
      </c>
      <c r="B65" s="7" t="s">
        <v>118</v>
      </c>
      <c r="C65" s="8" t="s">
        <v>119</v>
      </c>
      <c r="D65" s="6" t="s">
        <v>75</v>
      </c>
      <c r="E65" s="6"/>
      <c r="F65" s="6"/>
      <c r="G65" s="6"/>
      <c r="H65" s="7"/>
      <c r="I65" s="6"/>
      <c r="J65" s="6"/>
      <c r="K65" s="6">
        <f t="shared" si="0"/>
        <v>0</v>
      </c>
      <c r="L65" s="6">
        <f t="shared" si="1"/>
        <v>0</v>
      </c>
      <c r="M65" s="6">
        <f t="shared" si="2"/>
        <v>0</v>
      </c>
    </row>
    <row r="66" spans="1:13" x14ac:dyDescent="0.25">
      <c r="A66" s="6">
        <v>58</v>
      </c>
      <c r="B66" s="7" t="s">
        <v>120</v>
      </c>
      <c r="C66" s="8" t="s">
        <v>121</v>
      </c>
      <c r="D66" s="6" t="s">
        <v>75</v>
      </c>
      <c r="E66" s="6"/>
      <c r="F66" s="6"/>
      <c r="G66" s="6"/>
      <c r="H66" s="7"/>
      <c r="I66" s="6"/>
      <c r="J66" s="6"/>
      <c r="K66" s="6">
        <f t="shared" si="0"/>
        <v>0</v>
      </c>
      <c r="L66" s="6">
        <f t="shared" si="1"/>
        <v>0</v>
      </c>
      <c r="M66" s="6">
        <f t="shared" si="2"/>
        <v>0</v>
      </c>
    </row>
    <row r="67" spans="1:13" x14ac:dyDescent="0.25">
      <c r="A67" s="6">
        <v>59</v>
      </c>
      <c r="B67" s="7" t="s">
        <v>122</v>
      </c>
      <c r="C67" s="8" t="s">
        <v>123</v>
      </c>
      <c r="D67" s="6" t="s">
        <v>75</v>
      </c>
      <c r="E67" s="6"/>
      <c r="F67" s="6"/>
      <c r="G67" s="6"/>
      <c r="H67" s="7">
        <v>1</v>
      </c>
      <c r="I67" s="6"/>
      <c r="J67" s="6"/>
      <c r="K67" s="6">
        <f t="shared" si="0"/>
        <v>0</v>
      </c>
      <c r="L67" s="6">
        <f t="shared" si="1"/>
        <v>1</v>
      </c>
      <c r="M67" s="6">
        <f t="shared" si="2"/>
        <v>1</v>
      </c>
    </row>
    <row r="68" spans="1:13" x14ac:dyDescent="0.25">
      <c r="A68" s="6">
        <v>60</v>
      </c>
      <c r="B68" s="7" t="s">
        <v>124</v>
      </c>
      <c r="C68" s="8" t="s">
        <v>125</v>
      </c>
      <c r="D68" s="6" t="s">
        <v>75</v>
      </c>
      <c r="E68" s="6"/>
      <c r="F68" s="6"/>
      <c r="G68" s="6"/>
      <c r="H68" s="7"/>
      <c r="I68" s="6"/>
      <c r="J68" s="6"/>
      <c r="K68" s="6">
        <f t="shared" si="0"/>
        <v>0</v>
      </c>
      <c r="L68" s="6">
        <f t="shared" si="1"/>
        <v>0</v>
      </c>
      <c r="M68" s="6">
        <f t="shared" si="2"/>
        <v>0</v>
      </c>
    </row>
    <row r="69" spans="1:13" x14ac:dyDescent="0.25">
      <c r="A69" s="6">
        <v>61</v>
      </c>
      <c r="B69" s="7" t="s">
        <v>126</v>
      </c>
      <c r="C69" s="8" t="s">
        <v>127</v>
      </c>
      <c r="D69" s="6" t="s">
        <v>75</v>
      </c>
      <c r="E69" s="6"/>
      <c r="F69" s="6">
        <v>1</v>
      </c>
      <c r="G69" s="6"/>
      <c r="H69" s="7"/>
      <c r="I69" s="6"/>
      <c r="J69" s="6"/>
      <c r="K69" s="6">
        <f t="shared" si="0"/>
        <v>0</v>
      </c>
      <c r="L69" s="6">
        <f t="shared" si="1"/>
        <v>1</v>
      </c>
      <c r="M69" s="6">
        <f t="shared" si="2"/>
        <v>1</v>
      </c>
    </row>
    <row r="70" spans="1:13" x14ac:dyDescent="0.25">
      <c r="A70" s="6">
        <v>62</v>
      </c>
      <c r="B70" s="7" t="s">
        <v>128</v>
      </c>
      <c r="C70" s="8" t="s">
        <v>129</v>
      </c>
      <c r="D70" s="6" t="s">
        <v>75</v>
      </c>
      <c r="E70" s="6"/>
      <c r="F70" s="6"/>
      <c r="G70" s="6"/>
      <c r="H70" s="7"/>
      <c r="I70" s="6"/>
      <c r="J70" s="6">
        <v>0</v>
      </c>
      <c r="K70" s="6">
        <f t="shared" si="0"/>
        <v>1</v>
      </c>
      <c r="L70" s="6">
        <f t="shared" si="1"/>
        <v>0</v>
      </c>
      <c r="M70" s="6">
        <f t="shared" si="2"/>
        <v>1</v>
      </c>
    </row>
    <row r="71" spans="1:13" x14ac:dyDescent="0.25">
      <c r="A71" s="6">
        <v>63</v>
      </c>
      <c r="B71" s="7" t="s">
        <v>130</v>
      </c>
      <c r="C71" s="8" t="s">
        <v>131</v>
      </c>
      <c r="D71" s="6" t="s">
        <v>75</v>
      </c>
      <c r="E71" s="6"/>
      <c r="F71" s="6">
        <v>1</v>
      </c>
      <c r="G71" s="6"/>
      <c r="H71" s="7"/>
      <c r="I71" s="6"/>
      <c r="J71" s="6"/>
      <c r="K71" s="6">
        <f t="shared" si="0"/>
        <v>0</v>
      </c>
      <c r="L71" s="6">
        <f t="shared" si="1"/>
        <v>1</v>
      </c>
      <c r="M71" s="6">
        <f t="shared" si="2"/>
        <v>1</v>
      </c>
    </row>
    <row r="72" spans="1:13" x14ac:dyDescent="0.25">
      <c r="A72" s="6">
        <v>64</v>
      </c>
      <c r="B72" s="7" t="s">
        <v>132</v>
      </c>
      <c r="C72" s="8" t="s">
        <v>133</v>
      </c>
      <c r="D72" s="6" t="s">
        <v>75</v>
      </c>
      <c r="E72" s="6"/>
      <c r="F72" s="6"/>
      <c r="G72" s="6"/>
      <c r="H72" s="7"/>
      <c r="I72" s="6"/>
      <c r="J72" s="6"/>
      <c r="K72" s="6">
        <f t="shared" si="0"/>
        <v>0</v>
      </c>
      <c r="L72" s="6">
        <f t="shared" si="1"/>
        <v>0</v>
      </c>
      <c r="M72" s="6">
        <f t="shared" si="2"/>
        <v>0</v>
      </c>
    </row>
    <row r="73" spans="1:13" x14ac:dyDescent="0.25">
      <c r="A73" s="6">
        <v>65</v>
      </c>
      <c r="B73" s="7" t="s">
        <v>134</v>
      </c>
      <c r="C73" s="8" t="s">
        <v>135</v>
      </c>
      <c r="D73" s="6" t="s">
        <v>75</v>
      </c>
      <c r="E73" s="6"/>
      <c r="F73" s="6"/>
      <c r="G73" s="6"/>
      <c r="H73" s="7"/>
      <c r="I73" s="6"/>
      <c r="J73" s="6"/>
      <c r="K73" s="6">
        <f t="shared" si="0"/>
        <v>0</v>
      </c>
      <c r="L73" s="6">
        <f t="shared" si="1"/>
        <v>0</v>
      </c>
      <c r="M73" s="6">
        <f t="shared" si="2"/>
        <v>0</v>
      </c>
    </row>
    <row r="74" spans="1:13" x14ac:dyDescent="0.25">
      <c r="A74" s="6">
        <v>66</v>
      </c>
      <c r="B74" s="7" t="s">
        <v>136</v>
      </c>
      <c r="C74" s="8" t="s">
        <v>137</v>
      </c>
      <c r="D74" s="6" t="s">
        <v>75</v>
      </c>
      <c r="E74" s="6"/>
      <c r="F74" s="6"/>
      <c r="G74" s="6"/>
      <c r="H74" s="7">
        <v>1</v>
      </c>
      <c r="I74" s="6"/>
      <c r="J74" s="6"/>
      <c r="K74" s="6">
        <f t="shared" ref="K74:K137" si="3">COUNTIF(E74:J74,0)</f>
        <v>0</v>
      </c>
      <c r="L74" s="6">
        <f t="shared" ref="L74:L137" si="4">SUM(E74:J74)</f>
        <v>1</v>
      </c>
      <c r="M74" s="6">
        <f t="shared" ref="M74:M137" si="5">K74+L74</f>
        <v>1</v>
      </c>
    </row>
    <row r="75" spans="1:13" x14ac:dyDescent="0.25">
      <c r="A75" s="6">
        <v>67</v>
      </c>
      <c r="B75" s="7" t="s">
        <v>138</v>
      </c>
      <c r="C75" s="8" t="s">
        <v>139</v>
      </c>
      <c r="D75" s="6" t="s">
        <v>75</v>
      </c>
      <c r="E75" s="6"/>
      <c r="F75" s="6"/>
      <c r="G75" s="6"/>
      <c r="H75" s="7">
        <v>1</v>
      </c>
      <c r="I75" s="6"/>
      <c r="J75" s="6"/>
      <c r="K75" s="6">
        <f t="shared" si="3"/>
        <v>0</v>
      </c>
      <c r="L75" s="6">
        <f t="shared" si="4"/>
        <v>1</v>
      </c>
      <c r="M75" s="6">
        <f t="shared" si="5"/>
        <v>1</v>
      </c>
    </row>
    <row r="76" spans="1:13" x14ac:dyDescent="0.25">
      <c r="A76" s="6">
        <v>68</v>
      </c>
      <c r="B76" s="7" t="s">
        <v>140</v>
      </c>
      <c r="C76" s="8" t="s">
        <v>141</v>
      </c>
      <c r="D76" s="6" t="s">
        <v>75</v>
      </c>
      <c r="E76" s="6"/>
      <c r="F76" s="6"/>
      <c r="G76" s="6"/>
      <c r="H76" s="7"/>
      <c r="I76" s="6"/>
      <c r="J76" s="6"/>
      <c r="K76" s="6">
        <f t="shared" si="3"/>
        <v>0</v>
      </c>
      <c r="L76" s="6">
        <f t="shared" si="4"/>
        <v>0</v>
      </c>
      <c r="M76" s="6">
        <f t="shared" si="5"/>
        <v>0</v>
      </c>
    </row>
    <row r="77" spans="1:13" x14ac:dyDescent="0.25">
      <c r="A77" s="6">
        <v>69</v>
      </c>
      <c r="B77" s="7" t="s">
        <v>142</v>
      </c>
      <c r="C77" s="8" t="s">
        <v>143</v>
      </c>
      <c r="D77" s="6" t="s">
        <v>75</v>
      </c>
      <c r="E77" s="6"/>
      <c r="F77" s="6"/>
      <c r="G77" s="6"/>
      <c r="H77" s="7"/>
      <c r="I77" s="6"/>
      <c r="J77" s="6"/>
      <c r="K77" s="6">
        <f t="shared" si="3"/>
        <v>0</v>
      </c>
      <c r="L77" s="6">
        <f t="shared" si="4"/>
        <v>0</v>
      </c>
      <c r="M77" s="6">
        <f t="shared" si="5"/>
        <v>0</v>
      </c>
    </row>
    <row r="78" spans="1:13" x14ac:dyDescent="0.25">
      <c r="A78" s="6">
        <v>70</v>
      </c>
      <c r="B78" s="7" t="s">
        <v>144</v>
      </c>
      <c r="C78" s="8" t="s">
        <v>145</v>
      </c>
      <c r="D78" s="6" t="s">
        <v>146</v>
      </c>
      <c r="E78" s="6"/>
      <c r="F78" s="6">
        <v>0</v>
      </c>
      <c r="G78" s="6"/>
      <c r="H78" s="7"/>
      <c r="I78" s="6"/>
      <c r="J78" s="6">
        <v>0</v>
      </c>
      <c r="K78" s="6">
        <f t="shared" si="3"/>
        <v>2</v>
      </c>
      <c r="L78" s="6">
        <f t="shared" si="4"/>
        <v>0</v>
      </c>
      <c r="M78" s="6">
        <f t="shared" si="5"/>
        <v>2</v>
      </c>
    </row>
    <row r="79" spans="1:13" x14ac:dyDescent="0.25">
      <c r="A79" s="6">
        <v>71</v>
      </c>
      <c r="B79" s="7" t="s">
        <v>147</v>
      </c>
      <c r="C79" s="8" t="s">
        <v>148</v>
      </c>
      <c r="D79" s="6" t="s">
        <v>146</v>
      </c>
      <c r="E79" s="6"/>
      <c r="F79" s="6"/>
      <c r="G79" s="6"/>
      <c r="H79" s="7"/>
      <c r="I79" s="6"/>
      <c r="J79" s="6">
        <v>0</v>
      </c>
      <c r="K79" s="6">
        <f t="shared" si="3"/>
        <v>1</v>
      </c>
      <c r="L79" s="6">
        <f t="shared" si="4"/>
        <v>0</v>
      </c>
      <c r="M79" s="6">
        <f t="shared" si="5"/>
        <v>1</v>
      </c>
    </row>
    <row r="80" spans="1:13" x14ac:dyDescent="0.25">
      <c r="A80" s="6">
        <v>72</v>
      </c>
      <c r="B80" s="7" t="s">
        <v>149</v>
      </c>
      <c r="C80" s="8" t="s">
        <v>150</v>
      </c>
      <c r="D80" s="6" t="s">
        <v>146</v>
      </c>
      <c r="E80" s="6"/>
      <c r="F80" s="6"/>
      <c r="G80" s="6"/>
      <c r="H80" s="7"/>
      <c r="I80" s="6"/>
      <c r="J80" s="6"/>
      <c r="K80" s="6">
        <f t="shared" si="3"/>
        <v>0</v>
      </c>
      <c r="L80" s="6">
        <f t="shared" si="4"/>
        <v>0</v>
      </c>
      <c r="M80" s="6">
        <f t="shared" si="5"/>
        <v>0</v>
      </c>
    </row>
    <row r="81" spans="1:13" x14ac:dyDescent="0.25">
      <c r="A81" s="6">
        <v>73</v>
      </c>
      <c r="B81" s="7" t="s">
        <v>151</v>
      </c>
      <c r="C81" s="8" t="s">
        <v>152</v>
      </c>
      <c r="D81" s="6" t="s">
        <v>146</v>
      </c>
      <c r="E81" s="6"/>
      <c r="F81" s="6"/>
      <c r="G81" s="6"/>
      <c r="H81" s="7">
        <v>0</v>
      </c>
      <c r="I81" s="6"/>
      <c r="J81" s="6">
        <v>0</v>
      </c>
      <c r="K81" s="6">
        <f t="shared" si="3"/>
        <v>2</v>
      </c>
      <c r="L81" s="6">
        <f t="shared" si="4"/>
        <v>0</v>
      </c>
      <c r="M81" s="6">
        <f t="shared" si="5"/>
        <v>2</v>
      </c>
    </row>
    <row r="82" spans="1:13" x14ac:dyDescent="0.25">
      <c r="A82" s="6">
        <v>74</v>
      </c>
      <c r="B82" s="7" t="s">
        <v>153</v>
      </c>
      <c r="C82" s="8" t="s">
        <v>154</v>
      </c>
      <c r="D82" s="6" t="s">
        <v>146</v>
      </c>
      <c r="E82" s="6"/>
      <c r="F82" s="6"/>
      <c r="G82" s="6"/>
      <c r="H82" s="7"/>
      <c r="I82" s="6"/>
      <c r="J82" s="6"/>
      <c r="K82" s="6">
        <f t="shared" si="3"/>
        <v>0</v>
      </c>
      <c r="L82" s="6">
        <f t="shared" si="4"/>
        <v>0</v>
      </c>
      <c r="M82" s="6">
        <f t="shared" si="5"/>
        <v>0</v>
      </c>
    </row>
    <row r="83" spans="1:13" x14ac:dyDescent="0.25">
      <c r="A83" s="6">
        <v>75</v>
      </c>
      <c r="B83" s="7" t="s">
        <v>155</v>
      </c>
      <c r="C83" s="8" t="s">
        <v>156</v>
      </c>
      <c r="D83" s="6" t="s">
        <v>146</v>
      </c>
      <c r="E83" s="6"/>
      <c r="F83" s="6"/>
      <c r="G83" s="6"/>
      <c r="H83" s="7"/>
      <c r="I83" s="6"/>
      <c r="J83" s="6"/>
      <c r="K83" s="6">
        <f t="shared" si="3"/>
        <v>0</v>
      </c>
      <c r="L83" s="6">
        <f t="shared" si="4"/>
        <v>0</v>
      </c>
      <c r="M83" s="6">
        <f t="shared" si="5"/>
        <v>0</v>
      </c>
    </row>
    <row r="84" spans="1:13" x14ac:dyDescent="0.25">
      <c r="A84" s="6">
        <v>76</v>
      </c>
      <c r="B84" s="7" t="s">
        <v>157</v>
      </c>
      <c r="C84" s="8" t="s">
        <v>158</v>
      </c>
      <c r="D84" s="6" t="s">
        <v>146</v>
      </c>
      <c r="E84" s="6"/>
      <c r="F84" s="6"/>
      <c r="G84" s="6"/>
      <c r="H84" s="7"/>
      <c r="I84" s="6"/>
      <c r="J84" s="6"/>
      <c r="K84" s="6">
        <f t="shared" si="3"/>
        <v>0</v>
      </c>
      <c r="L84" s="6">
        <f t="shared" si="4"/>
        <v>0</v>
      </c>
      <c r="M84" s="6">
        <f t="shared" si="5"/>
        <v>0</v>
      </c>
    </row>
    <row r="85" spans="1:13" x14ac:dyDescent="0.25">
      <c r="A85" s="6">
        <v>77</v>
      </c>
      <c r="B85" s="7" t="s">
        <v>159</v>
      </c>
      <c r="C85" s="8" t="s">
        <v>160</v>
      </c>
      <c r="D85" s="6" t="s">
        <v>146</v>
      </c>
      <c r="E85" s="6"/>
      <c r="F85" s="6"/>
      <c r="G85" s="6"/>
      <c r="H85" s="7"/>
      <c r="I85" s="6"/>
      <c r="J85" s="6"/>
      <c r="K85" s="6">
        <f t="shared" si="3"/>
        <v>0</v>
      </c>
      <c r="L85" s="6">
        <f t="shared" si="4"/>
        <v>0</v>
      </c>
      <c r="M85" s="6">
        <f t="shared" si="5"/>
        <v>0</v>
      </c>
    </row>
    <row r="86" spans="1:13" x14ac:dyDescent="0.25">
      <c r="A86" s="6">
        <v>78</v>
      </c>
      <c r="B86" s="7" t="s">
        <v>161</v>
      </c>
      <c r="C86" s="8" t="s">
        <v>162</v>
      </c>
      <c r="D86" s="6" t="s">
        <v>146</v>
      </c>
      <c r="E86" s="6"/>
      <c r="F86" s="6"/>
      <c r="G86" s="6"/>
      <c r="H86" s="7"/>
      <c r="I86" s="6"/>
      <c r="J86" s="6"/>
      <c r="K86" s="6">
        <f t="shared" si="3"/>
        <v>0</v>
      </c>
      <c r="L86" s="6">
        <f t="shared" si="4"/>
        <v>0</v>
      </c>
      <c r="M86" s="6">
        <f t="shared" si="5"/>
        <v>0</v>
      </c>
    </row>
    <row r="87" spans="1:13" x14ac:dyDescent="0.25">
      <c r="A87" s="6">
        <v>79</v>
      </c>
      <c r="B87" s="7" t="s">
        <v>163</v>
      </c>
      <c r="C87" s="8" t="s">
        <v>164</v>
      </c>
      <c r="D87" s="6" t="s">
        <v>146</v>
      </c>
      <c r="E87" s="6"/>
      <c r="F87" s="6"/>
      <c r="G87" s="6"/>
      <c r="H87" s="7"/>
      <c r="I87" s="6"/>
      <c r="J87" s="6"/>
      <c r="K87" s="6">
        <f t="shared" si="3"/>
        <v>0</v>
      </c>
      <c r="L87" s="6">
        <f t="shared" si="4"/>
        <v>0</v>
      </c>
      <c r="M87" s="6">
        <f t="shared" si="5"/>
        <v>0</v>
      </c>
    </row>
    <row r="88" spans="1:13" x14ac:dyDescent="0.25">
      <c r="A88" s="6">
        <v>80</v>
      </c>
      <c r="B88" s="7" t="s">
        <v>165</v>
      </c>
      <c r="C88" s="8" t="s">
        <v>166</v>
      </c>
      <c r="D88" s="6" t="s">
        <v>146</v>
      </c>
      <c r="E88" s="6"/>
      <c r="F88" s="6"/>
      <c r="G88" s="6"/>
      <c r="H88" s="7"/>
      <c r="I88" s="6"/>
      <c r="J88" s="6"/>
      <c r="K88" s="6">
        <f t="shared" si="3"/>
        <v>0</v>
      </c>
      <c r="L88" s="6">
        <f t="shared" si="4"/>
        <v>0</v>
      </c>
      <c r="M88" s="6">
        <f t="shared" si="5"/>
        <v>0</v>
      </c>
    </row>
    <row r="89" spans="1:13" x14ac:dyDescent="0.25">
      <c r="A89" s="6">
        <v>81</v>
      </c>
      <c r="B89" s="7" t="s">
        <v>167</v>
      </c>
      <c r="C89" s="8" t="s">
        <v>168</v>
      </c>
      <c r="D89" s="6" t="s">
        <v>146</v>
      </c>
      <c r="E89" s="6"/>
      <c r="F89" s="6"/>
      <c r="G89" s="6"/>
      <c r="H89" s="7"/>
      <c r="I89" s="6"/>
      <c r="J89" s="6"/>
      <c r="K89" s="6">
        <f t="shared" si="3"/>
        <v>0</v>
      </c>
      <c r="L89" s="6">
        <f t="shared" si="4"/>
        <v>0</v>
      </c>
      <c r="M89" s="6">
        <f t="shared" si="5"/>
        <v>0</v>
      </c>
    </row>
    <row r="90" spans="1:13" x14ac:dyDescent="0.25">
      <c r="A90" s="6">
        <v>82</v>
      </c>
      <c r="B90" s="7" t="s">
        <v>169</v>
      </c>
      <c r="C90" s="8" t="s">
        <v>170</v>
      </c>
      <c r="D90" s="6" t="s">
        <v>146</v>
      </c>
      <c r="E90" s="6"/>
      <c r="F90" s="6"/>
      <c r="G90" s="6"/>
      <c r="H90" s="7"/>
      <c r="I90" s="6"/>
      <c r="J90" s="6"/>
      <c r="K90" s="6">
        <f t="shared" si="3"/>
        <v>0</v>
      </c>
      <c r="L90" s="6">
        <f t="shared" si="4"/>
        <v>0</v>
      </c>
      <c r="M90" s="6">
        <f t="shared" si="5"/>
        <v>0</v>
      </c>
    </row>
    <row r="91" spans="1:13" x14ac:dyDescent="0.25">
      <c r="A91" s="6">
        <v>83</v>
      </c>
      <c r="B91" s="7" t="s">
        <v>171</v>
      </c>
      <c r="C91" s="8" t="s">
        <v>172</v>
      </c>
      <c r="D91" s="6" t="s">
        <v>146</v>
      </c>
      <c r="E91" s="6"/>
      <c r="F91" s="6">
        <v>0</v>
      </c>
      <c r="G91" s="6"/>
      <c r="H91" s="7"/>
      <c r="I91" s="6"/>
      <c r="J91" s="6">
        <v>0</v>
      </c>
      <c r="K91" s="6">
        <f t="shared" si="3"/>
        <v>2</v>
      </c>
      <c r="L91" s="6">
        <f t="shared" si="4"/>
        <v>0</v>
      </c>
      <c r="M91" s="6">
        <f t="shared" si="5"/>
        <v>2</v>
      </c>
    </row>
    <row r="92" spans="1:13" x14ac:dyDescent="0.25">
      <c r="A92" s="6">
        <v>84</v>
      </c>
      <c r="B92" s="7" t="s">
        <v>173</v>
      </c>
      <c r="C92" s="8" t="s">
        <v>174</v>
      </c>
      <c r="D92" s="6" t="s">
        <v>146</v>
      </c>
      <c r="E92" s="6">
        <v>0</v>
      </c>
      <c r="F92" s="6"/>
      <c r="G92" s="6"/>
      <c r="H92" s="7">
        <v>0</v>
      </c>
      <c r="I92" s="6"/>
      <c r="J92" s="6">
        <v>0</v>
      </c>
      <c r="K92" s="6">
        <f t="shared" si="3"/>
        <v>3</v>
      </c>
      <c r="L92" s="6">
        <f t="shared" si="4"/>
        <v>0</v>
      </c>
      <c r="M92" s="6">
        <f t="shared" si="5"/>
        <v>3</v>
      </c>
    </row>
    <row r="93" spans="1:13" x14ac:dyDescent="0.25">
      <c r="A93" s="6">
        <v>85</v>
      </c>
      <c r="B93" s="7" t="s">
        <v>175</v>
      </c>
      <c r="C93" s="8" t="s">
        <v>176</v>
      </c>
      <c r="D93" s="6" t="s">
        <v>146</v>
      </c>
      <c r="E93" s="6"/>
      <c r="F93" s="6"/>
      <c r="G93" s="6"/>
      <c r="H93" s="7"/>
      <c r="I93" s="6"/>
      <c r="J93" s="6"/>
      <c r="K93" s="6">
        <f t="shared" si="3"/>
        <v>0</v>
      </c>
      <c r="L93" s="6">
        <f t="shared" si="4"/>
        <v>0</v>
      </c>
      <c r="M93" s="6">
        <f t="shared" si="5"/>
        <v>0</v>
      </c>
    </row>
    <row r="94" spans="1:13" x14ac:dyDescent="0.25">
      <c r="A94" s="6">
        <v>86</v>
      </c>
      <c r="B94" s="7" t="s">
        <v>177</v>
      </c>
      <c r="C94" s="8" t="s">
        <v>178</v>
      </c>
      <c r="D94" s="6" t="s">
        <v>146</v>
      </c>
      <c r="E94" s="6"/>
      <c r="F94" s="6"/>
      <c r="G94" s="6"/>
      <c r="H94" s="7"/>
      <c r="I94" s="6"/>
      <c r="J94" s="6"/>
      <c r="K94" s="6">
        <f t="shared" si="3"/>
        <v>0</v>
      </c>
      <c r="L94" s="6">
        <f t="shared" si="4"/>
        <v>0</v>
      </c>
      <c r="M94" s="6">
        <f t="shared" si="5"/>
        <v>0</v>
      </c>
    </row>
    <row r="95" spans="1:13" x14ac:dyDescent="0.25">
      <c r="A95" s="6">
        <v>87</v>
      </c>
      <c r="B95" s="7" t="s">
        <v>179</v>
      </c>
      <c r="C95" s="8" t="s">
        <v>180</v>
      </c>
      <c r="D95" s="6" t="s">
        <v>146</v>
      </c>
      <c r="E95" s="6"/>
      <c r="F95" s="6"/>
      <c r="G95" s="6"/>
      <c r="H95" s="7"/>
      <c r="I95" s="6"/>
      <c r="J95" s="6"/>
      <c r="K95" s="6">
        <f t="shared" si="3"/>
        <v>0</v>
      </c>
      <c r="L95" s="6">
        <f t="shared" si="4"/>
        <v>0</v>
      </c>
      <c r="M95" s="6">
        <f t="shared" si="5"/>
        <v>0</v>
      </c>
    </row>
    <row r="96" spans="1:13" x14ac:dyDescent="0.25">
      <c r="A96" s="6">
        <v>88</v>
      </c>
      <c r="B96" s="7" t="s">
        <v>181</v>
      </c>
      <c r="C96" s="8" t="s">
        <v>182</v>
      </c>
      <c r="D96" s="6" t="s">
        <v>146</v>
      </c>
      <c r="E96" s="6"/>
      <c r="F96" s="6"/>
      <c r="G96" s="6"/>
      <c r="H96" s="7"/>
      <c r="I96" s="6"/>
      <c r="J96" s="6"/>
      <c r="K96" s="6">
        <f t="shared" si="3"/>
        <v>0</v>
      </c>
      <c r="L96" s="6">
        <f t="shared" si="4"/>
        <v>0</v>
      </c>
      <c r="M96" s="6">
        <f t="shared" si="5"/>
        <v>0</v>
      </c>
    </row>
    <row r="97" spans="1:13" x14ac:dyDescent="0.25">
      <c r="A97" s="6">
        <v>89</v>
      </c>
      <c r="B97" s="7" t="s">
        <v>183</v>
      </c>
      <c r="C97" s="8" t="s">
        <v>184</v>
      </c>
      <c r="D97" s="6" t="s">
        <v>146</v>
      </c>
      <c r="E97" s="6"/>
      <c r="F97" s="6"/>
      <c r="G97" s="6"/>
      <c r="H97" s="7"/>
      <c r="I97" s="6">
        <v>0</v>
      </c>
      <c r="J97" s="6"/>
      <c r="K97" s="6">
        <f t="shared" si="3"/>
        <v>1</v>
      </c>
      <c r="L97" s="6">
        <f t="shared" si="4"/>
        <v>0</v>
      </c>
      <c r="M97" s="6">
        <f t="shared" si="5"/>
        <v>1</v>
      </c>
    </row>
    <row r="98" spans="1:13" x14ac:dyDescent="0.25">
      <c r="A98" s="6">
        <v>90</v>
      </c>
      <c r="B98" s="7" t="s">
        <v>185</v>
      </c>
      <c r="C98" s="8" t="s">
        <v>186</v>
      </c>
      <c r="D98" s="6" t="s">
        <v>146</v>
      </c>
      <c r="E98" s="6"/>
      <c r="F98" s="6"/>
      <c r="G98" s="6"/>
      <c r="H98" s="7">
        <v>0</v>
      </c>
      <c r="I98" s="6"/>
      <c r="J98" s="6"/>
      <c r="K98" s="6">
        <f t="shared" si="3"/>
        <v>1</v>
      </c>
      <c r="L98" s="6">
        <f t="shared" si="4"/>
        <v>0</v>
      </c>
      <c r="M98" s="6">
        <f t="shared" si="5"/>
        <v>1</v>
      </c>
    </row>
    <row r="99" spans="1:13" x14ac:dyDescent="0.25">
      <c r="A99" s="6">
        <v>91</v>
      </c>
      <c r="B99" s="7" t="s">
        <v>187</v>
      </c>
      <c r="C99" s="8" t="s">
        <v>188</v>
      </c>
      <c r="D99" s="6" t="s">
        <v>146</v>
      </c>
      <c r="E99" s="6"/>
      <c r="F99" s="6"/>
      <c r="G99" s="6"/>
      <c r="H99" s="7"/>
      <c r="I99" s="6"/>
      <c r="J99" s="6"/>
      <c r="K99" s="6">
        <f t="shared" si="3"/>
        <v>0</v>
      </c>
      <c r="L99" s="6">
        <f t="shared" si="4"/>
        <v>0</v>
      </c>
      <c r="M99" s="6">
        <f t="shared" si="5"/>
        <v>0</v>
      </c>
    </row>
    <row r="100" spans="1:13" x14ac:dyDescent="0.25">
      <c r="A100" s="6">
        <v>92</v>
      </c>
      <c r="B100" s="7" t="s">
        <v>189</v>
      </c>
      <c r="C100" s="8" t="s">
        <v>190</v>
      </c>
      <c r="D100" s="6" t="s">
        <v>146</v>
      </c>
      <c r="E100" s="6"/>
      <c r="F100" s="6">
        <v>0</v>
      </c>
      <c r="G100" s="6"/>
      <c r="H100" s="7">
        <v>0</v>
      </c>
      <c r="I100" s="6">
        <v>0</v>
      </c>
      <c r="J100" s="6"/>
      <c r="K100" s="6">
        <f t="shared" si="3"/>
        <v>3</v>
      </c>
      <c r="L100" s="6">
        <f t="shared" si="4"/>
        <v>0</v>
      </c>
      <c r="M100" s="6">
        <f t="shared" si="5"/>
        <v>3</v>
      </c>
    </row>
    <row r="101" spans="1:13" x14ac:dyDescent="0.25">
      <c r="A101" s="6">
        <v>93</v>
      </c>
      <c r="B101" s="7" t="s">
        <v>191</v>
      </c>
      <c r="C101" s="8" t="s">
        <v>192</v>
      </c>
      <c r="D101" s="6" t="s">
        <v>146</v>
      </c>
      <c r="E101" s="6"/>
      <c r="F101" s="6"/>
      <c r="G101" s="6"/>
      <c r="H101" s="7"/>
      <c r="I101" s="6"/>
      <c r="J101" s="6"/>
      <c r="K101" s="6">
        <f t="shared" si="3"/>
        <v>0</v>
      </c>
      <c r="L101" s="6">
        <f t="shared" si="4"/>
        <v>0</v>
      </c>
      <c r="M101" s="6">
        <f t="shared" si="5"/>
        <v>0</v>
      </c>
    </row>
    <row r="102" spans="1:13" x14ac:dyDescent="0.25">
      <c r="A102" s="6">
        <v>94</v>
      </c>
      <c r="B102" s="7" t="s">
        <v>193</v>
      </c>
      <c r="C102" s="8" t="s">
        <v>194</v>
      </c>
      <c r="D102" s="6" t="s">
        <v>146</v>
      </c>
      <c r="E102" s="6"/>
      <c r="F102" s="6"/>
      <c r="G102" s="6"/>
      <c r="H102" s="7">
        <v>0</v>
      </c>
      <c r="I102" s="6"/>
      <c r="J102" s="6">
        <v>0</v>
      </c>
      <c r="K102" s="6">
        <f t="shared" si="3"/>
        <v>2</v>
      </c>
      <c r="L102" s="6">
        <f t="shared" si="4"/>
        <v>0</v>
      </c>
      <c r="M102" s="6">
        <f t="shared" si="5"/>
        <v>2</v>
      </c>
    </row>
    <row r="103" spans="1:13" x14ac:dyDescent="0.25">
      <c r="A103" s="6">
        <v>95</v>
      </c>
      <c r="B103" s="7" t="s">
        <v>195</v>
      </c>
      <c r="C103" s="8" t="s">
        <v>196</v>
      </c>
      <c r="D103" s="6" t="s">
        <v>146</v>
      </c>
      <c r="E103" s="6"/>
      <c r="F103" s="6">
        <v>0</v>
      </c>
      <c r="G103" s="6"/>
      <c r="H103" s="7">
        <v>0</v>
      </c>
      <c r="I103" s="6">
        <v>0</v>
      </c>
      <c r="J103" s="6"/>
      <c r="K103" s="6">
        <f t="shared" si="3"/>
        <v>3</v>
      </c>
      <c r="L103" s="6">
        <f t="shared" si="4"/>
        <v>0</v>
      </c>
      <c r="M103" s="6">
        <f t="shared" si="5"/>
        <v>3</v>
      </c>
    </row>
    <row r="104" spans="1:13" x14ac:dyDescent="0.25">
      <c r="A104" s="6">
        <v>96</v>
      </c>
      <c r="B104" s="7" t="s">
        <v>197</v>
      </c>
      <c r="C104" s="8" t="s">
        <v>198</v>
      </c>
      <c r="D104" s="6" t="s">
        <v>146</v>
      </c>
      <c r="E104" s="6"/>
      <c r="F104" s="6">
        <v>0</v>
      </c>
      <c r="G104" s="6"/>
      <c r="H104" s="7"/>
      <c r="I104" s="6"/>
      <c r="J104" s="6"/>
      <c r="K104" s="6">
        <f t="shared" si="3"/>
        <v>1</v>
      </c>
      <c r="L104" s="6">
        <f t="shared" si="4"/>
        <v>0</v>
      </c>
      <c r="M104" s="6">
        <f t="shared" si="5"/>
        <v>1</v>
      </c>
    </row>
    <row r="105" spans="1:13" x14ac:dyDescent="0.25">
      <c r="A105" s="6">
        <v>97</v>
      </c>
      <c r="B105" s="7" t="s">
        <v>199</v>
      </c>
      <c r="C105" s="8" t="s">
        <v>200</v>
      </c>
      <c r="D105" s="6" t="s">
        <v>146</v>
      </c>
      <c r="E105" s="6"/>
      <c r="F105" s="6">
        <v>0</v>
      </c>
      <c r="G105" s="6"/>
      <c r="H105" s="7"/>
      <c r="I105" s="6"/>
      <c r="J105" s="6"/>
      <c r="K105" s="6">
        <f t="shared" si="3"/>
        <v>1</v>
      </c>
      <c r="L105" s="6">
        <f t="shared" si="4"/>
        <v>0</v>
      </c>
      <c r="M105" s="6">
        <f t="shared" si="5"/>
        <v>1</v>
      </c>
    </row>
    <row r="106" spans="1:13" x14ac:dyDescent="0.25">
      <c r="A106" s="6">
        <v>98</v>
      </c>
      <c r="B106" s="7" t="s">
        <v>201</v>
      </c>
      <c r="C106" s="8" t="s">
        <v>202</v>
      </c>
      <c r="D106" s="6" t="s">
        <v>146</v>
      </c>
      <c r="E106" s="6"/>
      <c r="F106" s="6">
        <v>0</v>
      </c>
      <c r="G106" s="6"/>
      <c r="H106" s="7"/>
      <c r="I106" s="6"/>
      <c r="J106" s="6"/>
      <c r="K106" s="6">
        <f t="shared" si="3"/>
        <v>1</v>
      </c>
      <c r="L106" s="6">
        <f t="shared" si="4"/>
        <v>0</v>
      </c>
      <c r="M106" s="6">
        <f t="shared" si="5"/>
        <v>1</v>
      </c>
    </row>
    <row r="107" spans="1:13" x14ac:dyDescent="0.25">
      <c r="A107" s="6">
        <v>99</v>
      </c>
      <c r="B107" s="7" t="s">
        <v>203</v>
      </c>
      <c r="C107" s="8" t="s">
        <v>204</v>
      </c>
      <c r="D107" s="6" t="s">
        <v>146</v>
      </c>
      <c r="E107" s="6"/>
      <c r="F107" s="6"/>
      <c r="G107" s="6"/>
      <c r="H107" s="7"/>
      <c r="I107" s="6"/>
      <c r="J107" s="6"/>
      <c r="K107" s="6">
        <f t="shared" si="3"/>
        <v>0</v>
      </c>
      <c r="L107" s="6">
        <f t="shared" si="4"/>
        <v>0</v>
      </c>
      <c r="M107" s="6">
        <f t="shared" si="5"/>
        <v>0</v>
      </c>
    </row>
    <row r="108" spans="1:13" x14ac:dyDescent="0.25">
      <c r="A108" s="6">
        <v>100</v>
      </c>
      <c r="B108" s="7" t="s">
        <v>205</v>
      </c>
      <c r="C108" s="8" t="s">
        <v>206</v>
      </c>
      <c r="D108" s="6" t="s">
        <v>146</v>
      </c>
      <c r="E108" s="6"/>
      <c r="F108" s="6"/>
      <c r="G108" s="6"/>
      <c r="H108" s="7"/>
      <c r="I108" s="6"/>
      <c r="J108" s="6"/>
      <c r="K108" s="6">
        <f t="shared" si="3"/>
        <v>0</v>
      </c>
      <c r="L108" s="6">
        <f t="shared" si="4"/>
        <v>0</v>
      </c>
      <c r="M108" s="6">
        <f t="shared" si="5"/>
        <v>0</v>
      </c>
    </row>
    <row r="109" spans="1:13" x14ac:dyDescent="0.25">
      <c r="A109" s="6">
        <v>101</v>
      </c>
      <c r="B109" s="7" t="s">
        <v>207</v>
      </c>
      <c r="C109" s="8" t="s">
        <v>66</v>
      </c>
      <c r="D109" s="6" t="s">
        <v>146</v>
      </c>
      <c r="E109" s="6"/>
      <c r="F109" s="6"/>
      <c r="G109" s="6"/>
      <c r="H109" s="7"/>
      <c r="I109" s="6"/>
      <c r="J109" s="6"/>
      <c r="K109" s="6">
        <f t="shared" si="3"/>
        <v>0</v>
      </c>
      <c r="L109" s="6">
        <f t="shared" si="4"/>
        <v>0</v>
      </c>
      <c r="M109" s="6">
        <f t="shared" si="5"/>
        <v>0</v>
      </c>
    </row>
    <row r="110" spans="1:13" x14ac:dyDescent="0.25">
      <c r="A110" s="6">
        <v>102</v>
      </c>
      <c r="B110" s="7" t="s">
        <v>208</v>
      </c>
      <c r="C110" s="8" t="s">
        <v>209</v>
      </c>
      <c r="D110" s="6" t="s">
        <v>146</v>
      </c>
      <c r="E110" s="6"/>
      <c r="F110" s="6">
        <v>0</v>
      </c>
      <c r="G110" s="6"/>
      <c r="H110" s="7">
        <v>0</v>
      </c>
      <c r="I110" s="6"/>
      <c r="J110" s="6"/>
      <c r="K110" s="6">
        <f t="shared" si="3"/>
        <v>2</v>
      </c>
      <c r="L110" s="6">
        <f t="shared" si="4"/>
        <v>0</v>
      </c>
      <c r="M110" s="6">
        <f t="shared" si="5"/>
        <v>2</v>
      </c>
    </row>
    <row r="111" spans="1:13" x14ac:dyDescent="0.25">
      <c r="A111" s="6">
        <v>103</v>
      </c>
      <c r="B111" s="7" t="s">
        <v>210</v>
      </c>
      <c r="C111" s="8" t="s">
        <v>211</v>
      </c>
      <c r="D111" s="6" t="s">
        <v>146</v>
      </c>
      <c r="E111" s="6"/>
      <c r="F111" s="6"/>
      <c r="G111" s="6"/>
      <c r="H111" s="7"/>
      <c r="I111" s="6"/>
      <c r="J111" s="6">
        <v>0</v>
      </c>
      <c r="K111" s="6">
        <f t="shared" si="3"/>
        <v>1</v>
      </c>
      <c r="L111" s="6">
        <f t="shared" si="4"/>
        <v>0</v>
      </c>
      <c r="M111" s="6">
        <f t="shared" si="5"/>
        <v>1</v>
      </c>
    </row>
    <row r="112" spans="1:13" x14ac:dyDescent="0.25">
      <c r="A112" s="6">
        <v>104</v>
      </c>
      <c r="B112" s="7" t="s">
        <v>212</v>
      </c>
      <c r="C112" s="8" t="s">
        <v>213</v>
      </c>
      <c r="D112" s="6" t="s">
        <v>146</v>
      </c>
      <c r="E112" s="6"/>
      <c r="F112" s="6"/>
      <c r="G112" s="6"/>
      <c r="H112" s="7"/>
      <c r="I112" s="6"/>
      <c r="J112" s="6"/>
      <c r="K112" s="6">
        <f t="shared" si="3"/>
        <v>0</v>
      </c>
      <c r="L112" s="6">
        <f t="shared" si="4"/>
        <v>0</v>
      </c>
      <c r="M112" s="6">
        <f t="shared" si="5"/>
        <v>0</v>
      </c>
    </row>
    <row r="113" spans="1:13" x14ac:dyDescent="0.25">
      <c r="A113" s="6">
        <v>105</v>
      </c>
      <c r="B113" s="7" t="s">
        <v>214</v>
      </c>
      <c r="C113" s="8" t="s">
        <v>215</v>
      </c>
      <c r="D113" s="6" t="s">
        <v>216</v>
      </c>
      <c r="E113" s="6"/>
      <c r="F113" s="6"/>
      <c r="G113" s="6"/>
      <c r="H113" s="7"/>
      <c r="I113" s="6"/>
      <c r="J113" s="6">
        <v>0</v>
      </c>
      <c r="K113" s="6">
        <f t="shared" si="3"/>
        <v>1</v>
      </c>
      <c r="L113" s="6">
        <f t="shared" si="4"/>
        <v>0</v>
      </c>
      <c r="M113" s="6">
        <f t="shared" si="5"/>
        <v>1</v>
      </c>
    </row>
    <row r="114" spans="1:13" x14ac:dyDescent="0.25">
      <c r="A114" s="6">
        <v>106</v>
      </c>
      <c r="B114" s="7" t="s">
        <v>217</v>
      </c>
      <c r="C114" s="8" t="s">
        <v>218</v>
      </c>
      <c r="D114" s="6" t="s">
        <v>216</v>
      </c>
      <c r="E114" s="6"/>
      <c r="F114" s="6"/>
      <c r="G114" s="6"/>
      <c r="H114" s="7"/>
      <c r="I114" s="6"/>
      <c r="J114" s="6"/>
      <c r="K114" s="6">
        <f t="shared" si="3"/>
        <v>0</v>
      </c>
      <c r="L114" s="6">
        <f t="shared" si="4"/>
        <v>0</v>
      </c>
      <c r="M114" s="6">
        <f t="shared" si="5"/>
        <v>0</v>
      </c>
    </row>
    <row r="115" spans="1:13" x14ac:dyDescent="0.25">
      <c r="A115" s="6">
        <v>107</v>
      </c>
      <c r="B115" s="7" t="s">
        <v>219</v>
      </c>
      <c r="C115" s="8" t="s">
        <v>220</v>
      </c>
      <c r="D115" s="6" t="s">
        <v>216</v>
      </c>
      <c r="E115" s="6"/>
      <c r="F115" s="6">
        <v>0</v>
      </c>
      <c r="G115" s="6"/>
      <c r="H115" s="7"/>
      <c r="I115" s="6"/>
      <c r="J115" s="6"/>
      <c r="K115" s="6">
        <f t="shared" si="3"/>
        <v>1</v>
      </c>
      <c r="L115" s="6">
        <f t="shared" si="4"/>
        <v>0</v>
      </c>
      <c r="M115" s="6">
        <f t="shared" si="5"/>
        <v>1</v>
      </c>
    </row>
    <row r="116" spans="1:13" x14ac:dyDescent="0.25">
      <c r="A116" s="6">
        <v>108</v>
      </c>
      <c r="B116" s="7" t="s">
        <v>221</v>
      </c>
      <c r="C116" s="8" t="s">
        <v>222</v>
      </c>
      <c r="D116" s="6" t="s">
        <v>216</v>
      </c>
      <c r="E116" s="6"/>
      <c r="F116" s="6">
        <v>0</v>
      </c>
      <c r="G116" s="6"/>
      <c r="H116" s="7"/>
      <c r="I116" s="6"/>
      <c r="J116" s="6"/>
      <c r="K116" s="6">
        <f t="shared" si="3"/>
        <v>1</v>
      </c>
      <c r="L116" s="6">
        <f t="shared" si="4"/>
        <v>0</v>
      </c>
      <c r="M116" s="6">
        <f t="shared" si="5"/>
        <v>1</v>
      </c>
    </row>
    <row r="117" spans="1:13" x14ac:dyDescent="0.25">
      <c r="A117" s="6">
        <v>109</v>
      </c>
      <c r="B117" s="7" t="s">
        <v>223</v>
      </c>
      <c r="C117" s="8" t="s">
        <v>224</v>
      </c>
      <c r="D117" s="6" t="s">
        <v>216</v>
      </c>
      <c r="E117" s="6"/>
      <c r="F117" s="6"/>
      <c r="G117" s="6"/>
      <c r="H117" s="7"/>
      <c r="I117" s="6"/>
      <c r="J117" s="6"/>
      <c r="K117" s="6">
        <f t="shared" si="3"/>
        <v>0</v>
      </c>
      <c r="L117" s="6">
        <f t="shared" si="4"/>
        <v>0</v>
      </c>
      <c r="M117" s="6">
        <f t="shared" si="5"/>
        <v>0</v>
      </c>
    </row>
    <row r="118" spans="1:13" x14ac:dyDescent="0.25">
      <c r="A118" s="6">
        <v>110</v>
      </c>
      <c r="B118" s="7" t="s">
        <v>225</v>
      </c>
      <c r="C118" s="8" t="s">
        <v>226</v>
      </c>
      <c r="D118" s="6" t="s">
        <v>216</v>
      </c>
      <c r="E118" s="6"/>
      <c r="F118" s="6"/>
      <c r="G118" s="6"/>
      <c r="H118" s="7"/>
      <c r="I118" s="6"/>
      <c r="J118" s="6"/>
      <c r="K118" s="6">
        <f t="shared" si="3"/>
        <v>0</v>
      </c>
      <c r="L118" s="6">
        <f t="shared" si="4"/>
        <v>0</v>
      </c>
      <c r="M118" s="6">
        <f t="shared" si="5"/>
        <v>0</v>
      </c>
    </row>
    <row r="119" spans="1:13" x14ac:dyDescent="0.25">
      <c r="A119" s="6">
        <v>111</v>
      </c>
      <c r="B119" s="7" t="s">
        <v>227</v>
      </c>
      <c r="C119" s="8" t="s">
        <v>228</v>
      </c>
      <c r="D119" s="6" t="s">
        <v>216</v>
      </c>
      <c r="E119" s="6"/>
      <c r="F119" s="6"/>
      <c r="G119" s="6"/>
      <c r="H119" s="7"/>
      <c r="I119" s="6"/>
      <c r="J119" s="6"/>
      <c r="K119" s="6">
        <f t="shared" si="3"/>
        <v>0</v>
      </c>
      <c r="L119" s="6">
        <f t="shared" si="4"/>
        <v>0</v>
      </c>
      <c r="M119" s="6">
        <f t="shared" si="5"/>
        <v>0</v>
      </c>
    </row>
    <row r="120" spans="1:13" x14ac:dyDescent="0.25">
      <c r="A120" s="6">
        <v>112</v>
      </c>
      <c r="B120" s="7" t="s">
        <v>229</v>
      </c>
      <c r="C120" s="8" t="s">
        <v>230</v>
      </c>
      <c r="D120" s="6" t="s">
        <v>216</v>
      </c>
      <c r="E120" s="6"/>
      <c r="F120" s="6"/>
      <c r="G120" s="6"/>
      <c r="H120" s="7"/>
      <c r="I120" s="6"/>
      <c r="J120" s="6">
        <v>1</v>
      </c>
      <c r="K120" s="6">
        <f t="shared" si="3"/>
        <v>0</v>
      </c>
      <c r="L120" s="6">
        <f t="shared" si="4"/>
        <v>1</v>
      </c>
      <c r="M120" s="6">
        <f t="shared" si="5"/>
        <v>1</v>
      </c>
    </row>
    <row r="121" spans="1:13" x14ac:dyDescent="0.25">
      <c r="A121" s="6">
        <v>113</v>
      </c>
      <c r="B121" s="7" t="s">
        <v>231</v>
      </c>
      <c r="C121" s="8" t="s">
        <v>232</v>
      </c>
      <c r="D121" s="6" t="s">
        <v>216</v>
      </c>
      <c r="E121" s="6"/>
      <c r="F121" s="6"/>
      <c r="G121" s="6"/>
      <c r="H121" s="7"/>
      <c r="I121" s="6"/>
      <c r="J121" s="6"/>
      <c r="K121" s="6">
        <f t="shared" si="3"/>
        <v>0</v>
      </c>
      <c r="L121" s="6">
        <f t="shared" si="4"/>
        <v>0</v>
      </c>
      <c r="M121" s="6">
        <f t="shared" si="5"/>
        <v>0</v>
      </c>
    </row>
    <row r="122" spans="1:13" x14ac:dyDescent="0.25">
      <c r="A122" s="6">
        <v>114</v>
      </c>
      <c r="B122" s="7" t="s">
        <v>233</v>
      </c>
      <c r="C122" s="8" t="s">
        <v>234</v>
      </c>
      <c r="D122" s="6" t="s">
        <v>216</v>
      </c>
      <c r="E122" s="6"/>
      <c r="F122" s="6">
        <v>1</v>
      </c>
      <c r="G122" s="6"/>
      <c r="H122" s="7"/>
      <c r="I122" s="6">
        <v>0</v>
      </c>
      <c r="J122" s="6"/>
      <c r="K122" s="6">
        <f t="shared" si="3"/>
        <v>1</v>
      </c>
      <c r="L122" s="6">
        <f t="shared" si="4"/>
        <v>1</v>
      </c>
      <c r="M122" s="6">
        <f t="shared" si="5"/>
        <v>2</v>
      </c>
    </row>
    <row r="123" spans="1:13" x14ac:dyDescent="0.25">
      <c r="A123" s="6">
        <v>115</v>
      </c>
      <c r="B123" s="7" t="s">
        <v>235</v>
      </c>
      <c r="C123" s="8" t="s">
        <v>236</v>
      </c>
      <c r="D123" s="6" t="s">
        <v>216</v>
      </c>
      <c r="E123" s="6"/>
      <c r="F123" s="6"/>
      <c r="G123" s="6"/>
      <c r="H123" s="7"/>
      <c r="I123" s="6"/>
      <c r="J123" s="6"/>
      <c r="K123" s="6">
        <f t="shared" si="3"/>
        <v>0</v>
      </c>
      <c r="L123" s="6">
        <f t="shared" si="4"/>
        <v>0</v>
      </c>
      <c r="M123" s="6">
        <f t="shared" si="5"/>
        <v>0</v>
      </c>
    </row>
    <row r="124" spans="1:13" x14ac:dyDescent="0.25">
      <c r="A124" s="6">
        <v>116</v>
      </c>
      <c r="B124" s="7" t="s">
        <v>237</v>
      </c>
      <c r="C124" s="8" t="s">
        <v>238</v>
      </c>
      <c r="D124" s="6" t="s">
        <v>216</v>
      </c>
      <c r="E124" s="6"/>
      <c r="F124" s="6"/>
      <c r="G124" s="6"/>
      <c r="H124" s="7"/>
      <c r="I124" s="6"/>
      <c r="J124" s="6"/>
      <c r="K124" s="6">
        <f t="shared" si="3"/>
        <v>0</v>
      </c>
      <c r="L124" s="6">
        <f t="shared" si="4"/>
        <v>0</v>
      </c>
      <c r="M124" s="6">
        <f t="shared" si="5"/>
        <v>0</v>
      </c>
    </row>
    <row r="125" spans="1:13" x14ac:dyDescent="0.25">
      <c r="A125" s="6">
        <v>117</v>
      </c>
      <c r="B125" s="7" t="s">
        <v>239</v>
      </c>
      <c r="C125" s="8" t="s">
        <v>240</v>
      </c>
      <c r="D125" s="6" t="s">
        <v>216</v>
      </c>
      <c r="E125" s="6"/>
      <c r="F125" s="6"/>
      <c r="G125" s="6"/>
      <c r="H125" s="7"/>
      <c r="I125" s="6">
        <v>0</v>
      </c>
      <c r="J125" s="6"/>
      <c r="K125" s="6">
        <f t="shared" si="3"/>
        <v>1</v>
      </c>
      <c r="L125" s="6">
        <f t="shared" si="4"/>
        <v>0</v>
      </c>
      <c r="M125" s="6">
        <f t="shared" si="5"/>
        <v>1</v>
      </c>
    </row>
    <row r="126" spans="1:13" x14ac:dyDescent="0.25">
      <c r="A126" s="6">
        <v>118</v>
      </c>
      <c r="B126" s="7" t="s">
        <v>241</v>
      </c>
      <c r="C126" s="8" t="s">
        <v>242</v>
      </c>
      <c r="D126" s="6" t="s">
        <v>216</v>
      </c>
      <c r="E126" s="6"/>
      <c r="F126" s="6"/>
      <c r="G126" s="6"/>
      <c r="H126" s="7"/>
      <c r="I126" s="6"/>
      <c r="J126" s="6"/>
      <c r="K126" s="6">
        <f t="shared" si="3"/>
        <v>0</v>
      </c>
      <c r="L126" s="6">
        <f t="shared" si="4"/>
        <v>0</v>
      </c>
      <c r="M126" s="6">
        <f t="shared" si="5"/>
        <v>0</v>
      </c>
    </row>
    <row r="127" spans="1:13" x14ac:dyDescent="0.25">
      <c r="A127" s="6">
        <v>119</v>
      </c>
      <c r="B127" s="7" t="s">
        <v>243</v>
      </c>
      <c r="C127" s="8" t="s">
        <v>244</v>
      </c>
      <c r="D127" s="6" t="s">
        <v>216</v>
      </c>
      <c r="E127" s="6"/>
      <c r="F127" s="6"/>
      <c r="G127" s="6"/>
      <c r="H127" s="7"/>
      <c r="I127" s="6"/>
      <c r="J127" s="6"/>
      <c r="K127" s="6">
        <f t="shared" si="3"/>
        <v>0</v>
      </c>
      <c r="L127" s="6">
        <f t="shared" si="4"/>
        <v>0</v>
      </c>
      <c r="M127" s="6">
        <f t="shared" si="5"/>
        <v>0</v>
      </c>
    </row>
    <row r="128" spans="1:13" x14ac:dyDescent="0.25">
      <c r="A128" s="6">
        <v>120</v>
      </c>
      <c r="B128" s="7" t="s">
        <v>245</v>
      </c>
      <c r="C128" s="8" t="s">
        <v>246</v>
      </c>
      <c r="D128" s="6" t="s">
        <v>216</v>
      </c>
      <c r="E128" s="6"/>
      <c r="F128" s="6"/>
      <c r="G128" s="6"/>
      <c r="H128" s="7"/>
      <c r="I128" s="6"/>
      <c r="J128" s="6"/>
      <c r="K128" s="6">
        <f t="shared" si="3"/>
        <v>0</v>
      </c>
      <c r="L128" s="6">
        <f t="shared" si="4"/>
        <v>0</v>
      </c>
      <c r="M128" s="6">
        <f t="shared" si="5"/>
        <v>0</v>
      </c>
    </row>
    <row r="129" spans="1:13" x14ac:dyDescent="0.25">
      <c r="A129" s="6">
        <v>121</v>
      </c>
      <c r="B129" s="7" t="s">
        <v>247</v>
      </c>
      <c r="C129" s="8" t="s">
        <v>248</v>
      </c>
      <c r="D129" s="6" t="s">
        <v>216</v>
      </c>
      <c r="E129" s="6"/>
      <c r="F129" s="6"/>
      <c r="G129" s="6"/>
      <c r="H129" s="7"/>
      <c r="I129" s="6"/>
      <c r="J129" s="6"/>
      <c r="K129" s="6">
        <f t="shared" si="3"/>
        <v>0</v>
      </c>
      <c r="L129" s="6">
        <f t="shared" si="4"/>
        <v>0</v>
      </c>
      <c r="M129" s="6">
        <f t="shared" si="5"/>
        <v>0</v>
      </c>
    </row>
    <row r="130" spans="1:13" x14ac:dyDescent="0.25">
      <c r="A130" s="6">
        <v>122</v>
      </c>
      <c r="B130" s="7" t="s">
        <v>249</v>
      </c>
      <c r="C130" s="8" t="s">
        <v>250</v>
      </c>
      <c r="D130" s="6" t="s">
        <v>216</v>
      </c>
      <c r="E130" s="6"/>
      <c r="F130" s="6"/>
      <c r="G130" s="6"/>
      <c r="H130" s="7"/>
      <c r="I130" s="6"/>
      <c r="J130" s="6"/>
      <c r="K130" s="6">
        <f t="shared" si="3"/>
        <v>0</v>
      </c>
      <c r="L130" s="6">
        <f t="shared" si="4"/>
        <v>0</v>
      </c>
      <c r="M130" s="6">
        <f t="shared" si="5"/>
        <v>0</v>
      </c>
    </row>
    <row r="131" spans="1:13" x14ac:dyDescent="0.25">
      <c r="A131" s="6">
        <v>123</v>
      </c>
      <c r="B131" s="7" t="s">
        <v>251</v>
      </c>
      <c r="C131" s="8" t="s">
        <v>252</v>
      </c>
      <c r="D131" s="6" t="s">
        <v>216</v>
      </c>
      <c r="E131" s="6"/>
      <c r="F131" s="6"/>
      <c r="G131" s="6"/>
      <c r="H131" s="7"/>
      <c r="I131" s="6"/>
      <c r="J131" s="6"/>
      <c r="K131" s="6">
        <f t="shared" si="3"/>
        <v>0</v>
      </c>
      <c r="L131" s="6">
        <f t="shared" si="4"/>
        <v>0</v>
      </c>
      <c r="M131" s="6">
        <f t="shared" si="5"/>
        <v>0</v>
      </c>
    </row>
    <row r="132" spans="1:13" x14ac:dyDescent="0.25">
      <c r="A132" s="6">
        <v>124</v>
      </c>
      <c r="B132" s="7" t="s">
        <v>253</v>
      </c>
      <c r="C132" s="8" t="s">
        <v>254</v>
      </c>
      <c r="D132" s="6" t="s">
        <v>216</v>
      </c>
      <c r="E132" s="6"/>
      <c r="F132" s="6"/>
      <c r="G132" s="6"/>
      <c r="H132" s="7"/>
      <c r="I132" s="6"/>
      <c r="J132" s="6"/>
      <c r="K132" s="6">
        <f t="shared" si="3"/>
        <v>0</v>
      </c>
      <c r="L132" s="6">
        <f t="shared" si="4"/>
        <v>0</v>
      </c>
      <c r="M132" s="6">
        <f t="shared" si="5"/>
        <v>0</v>
      </c>
    </row>
    <row r="133" spans="1:13" x14ac:dyDescent="0.25">
      <c r="A133" s="6">
        <v>125</v>
      </c>
      <c r="B133" s="7" t="s">
        <v>255</v>
      </c>
      <c r="C133" s="8" t="s">
        <v>256</v>
      </c>
      <c r="D133" s="6" t="s">
        <v>216</v>
      </c>
      <c r="E133" s="6"/>
      <c r="F133" s="6"/>
      <c r="G133" s="6"/>
      <c r="H133" s="7"/>
      <c r="I133" s="6"/>
      <c r="J133" s="6"/>
      <c r="K133" s="6">
        <f t="shared" si="3"/>
        <v>0</v>
      </c>
      <c r="L133" s="6">
        <f t="shared" si="4"/>
        <v>0</v>
      </c>
      <c r="M133" s="6">
        <f t="shared" si="5"/>
        <v>0</v>
      </c>
    </row>
    <row r="134" spans="1:13" x14ac:dyDescent="0.25">
      <c r="A134" s="6">
        <v>126</v>
      </c>
      <c r="B134" s="7" t="s">
        <v>257</v>
      </c>
      <c r="C134" s="8" t="s">
        <v>258</v>
      </c>
      <c r="D134" s="6" t="s">
        <v>216</v>
      </c>
      <c r="E134" s="6"/>
      <c r="F134" s="6"/>
      <c r="G134" s="6"/>
      <c r="H134" s="7">
        <v>0</v>
      </c>
      <c r="I134" s="6"/>
      <c r="J134" s="6"/>
      <c r="K134" s="6">
        <f t="shared" si="3"/>
        <v>1</v>
      </c>
      <c r="L134" s="6">
        <f t="shared" si="4"/>
        <v>0</v>
      </c>
      <c r="M134" s="6">
        <f t="shared" si="5"/>
        <v>1</v>
      </c>
    </row>
    <row r="135" spans="1:13" x14ac:dyDescent="0.25">
      <c r="A135" s="6">
        <v>127</v>
      </c>
      <c r="B135" s="7" t="s">
        <v>259</v>
      </c>
      <c r="C135" s="8" t="s">
        <v>260</v>
      </c>
      <c r="D135" s="6" t="s">
        <v>216</v>
      </c>
      <c r="E135" s="6"/>
      <c r="F135" s="6"/>
      <c r="G135" s="6"/>
      <c r="H135" s="7"/>
      <c r="I135" s="6"/>
      <c r="J135" s="6"/>
      <c r="K135" s="6">
        <f t="shared" si="3"/>
        <v>0</v>
      </c>
      <c r="L135" s="6">
        <f t="shared" si="4"/>
        <v>0</v>
      </c>
      <c r="M135" s="6">
        <f t="shared" si="5"/>
        <v>0</v>
      </c>
    </row>
    <row r="136" spans="1:13" x14ac:dyDescent="0.25">
      <c r="A136" s="6">
        <v>128</v>
      </c>
      <c r="B136" s="7" t="s">
        <v>261</v>
      </c>
      <c r="C136" s="8" t="s">
        <v>262</v>
      </c>
      <c r="D136" s="6" t="s">
        <v>216</v>
      </c>
      <c r="E136" s="6"/>
      <c r="F136" s="6"/>
      <c r="G136" s="6"/>
      <c r="H136" s="7"/>
      <c r="I136" s="6"/>
      <c r="J136" s="6"/>
      <c r="K136" s="6">
        <f t="shared" si="3"/>
        <v>0</v>
      </c>
      <c r="L136" s="6">
        <f t="shared" si="4"/>
        <v>0</v>
      </c>
      <c r="M136" s="6">
        <f t="shared" si="5"/>
        <v>0</v>
      </c>
    </row>
    <row r="137" spans="1:13" x14ac:dyDescent="0.25">
      <c r="A137" s="6">
        <v>129</v>
      </c>
      <c r="B137" s="7" t="s">
        <v>263</v>
      </c>
      <c r="C137" s="8" t="s">
        <v>264</v>
      </c>
      <c r="D137" s="6" t="s">
        <v>216</v>
      </c>
      <c r="E137" s="6"/>
      <c r="F137" s="6"/>
      <c r="G137" s="6"/>
      <c r="H137" s="7"/>
      <c r="I137" s="6"/>
      <c r="J137" s="6"/>
      <c r="K137" s="6">
        <f t="shared" si="3"/>
        <v>0</v>
      </c>
      <c r="L137" s="6">
        <f t="shared" si="4"/>
        <v>0</v>
      </c>
      <c r="M137" s="6">
        <f t="shared" si="5"/>
        <v>0</v>
      </c>
    </row>
    <row r="138" spans="1:13" x14ac:dyDescent="0.25">
      <c r="A138" s="6">
        <v>130</v>
      </c>
      <c r="B138" s="7" t="s">
        <v>265</v>
      </c>
      <c r="C138" s="8" t="s">
        <v>266</v>
      </c>
      <c r="D138" s="6" t="s">
        <v>216</v>
      </c>
      <c r="E138" s="6"/>
      <c r="F138" s="6"/>
      <c r="G138" s="6"/>
      <c r="H138" s="7"/>
      <c r="I138" s="6"/>
      <c r="J138" s="6"/>
      <c r="K138" s="6">
        <f t="shared" ref="K138:K201" si="6">COUNTIF(E138:J138,0)</f>
        <v>0</v>
      </c>
      <c r="L138" s="6">
        <f t="shared" ref="L138:L201" si="7">SUM(E138:J138)</f>
        <v>0</v>
      </c>
      <c r="M138" s="6">
        <f t="shared" ref="M138:M201" si="8">K138+L138</f>
        <v>0</v>
      </c>
    </row>
    <row r="139" spans="1:13" x14ac:dyDescent="0.25">
      <c r="A139" s="6">
        <v>131</v>
      </c>
      <c r="B139" s="7" t="s">
        <v>267</v>
      </c>
      <c r="C139" s="8" t="s">
        <v>268</v>
      </c>
      <c r="D139" s="6" t="s">
        <v>216</v>
      </c>
      <c r="E139" s="6"/>
      <c r="F139" s="6"/>
      <c r="G139" s="6"/>
      <c r="H139" s="7"/>
      <c r="I139" s="6"/>
      <c r="J139" s="6"/>
      <c r="K139" s="6">
        <f t="shared" si="6"/>
        <v>0</v>
      </c>
      <c r="L139" s="6">
        <f t="shared" si="7"/>
        <v>0</v>
      </c>
      <c r="M139" s="6">
        <f t="shared" si="8"/>
        <v>0</v>
      </c>
    </row>
    <row r="140" spans="1:13" x14ac:dyDescent="0.25">
      <c r="A140" s="6">
        <v>132</v>
      </c>
      <c r="B140" s="7" t="s">
        <v>269</v>
      </c>
      <c r="C140" s="8" t="s">
        <v>270</v>
      </c>
      <c r="D140" s="6" t="s">
        <v>216</v>
      </c>
      <c r="E140" s="6"/>
      <c r="F140" s="6"/>
      <c r="G140" s="6"/>
      <c r="H140" s="7"/>
      <c r="I140" s="6"/>
      <c r="J140" s="6"/>
      <c r="K140" s="6">
        <f t="shared" si="6"/>
        <v>0</v>
      </c>
      <c r="L140" s="6">
        <f t="shared" si="7"/>
        <v>0</v>
      </c>
      <c r="M140" s="6">
        <f t="shared" si="8"/>
        <v>0</v>
      </c>
    </row>
    <row r="141" spans="1:13" x14ac:dyDescent="0.25">
      <c r="A141" s="6">
        <v>133</v>
      </c>
      <c r="B141" s="7" t="s">
        <v>271</v>
      </c>
      <c r="C141" s="8" t="s">
        <v>272</v>
      </c>
      <c r="D141" s="6" t="s">
        <v>216</v>
      </c>
      <c r="E141" s="6"/>
      <c r="F141" s="6"/>
      <c r="G141" s="6"/>
      <c r="H141" s="7"/>
      <c r="I141" s="6"/>
      <c r="J141" s="6"/>
      <c r="K141" s="6">
        <f t="shared" si="6"/>
        <v>0</v>
      </c>
      <c r="L141" s="6">
        <f t="shared" si="7"/>
        <v>0</v>
      </c>
      <c r="M141" s="6">
        <f t="shared" si="8"/>
        <v>0</v>
      </c>
    </row>
    <row r="142" spans="1:13" x14ac:dyDescent="0.25">
      <c r="A142" s="6">
        <v>134</v>
      </c>
      <c r="B142" s="7" t="s">
        <v>273</v>
      </c>
      <c r="C142" s="8" t="s">
        <v>274</v>
      </c>
      <c r="D142" s="6" t="s">
        <v>216</v>
      </c>
      <c r="E142" s="6"/>
      <c r="F142" s="6"/>
      <c r="G142" s="6"/>
      <c r="H142" s="7"/>
      <c r="I142" s="6"/>
      <c r="J142" s="6"/>
      <c r="K142" s="6">
        <f t="shared" si="6"/>
        <v>0</v>
      </c>
      <c r="L142" s="6">
        <f t="shared" si="7"/>
        <v>0</v>
      </c>
      <c r="M142" s="6">
        <f t="shared" si="8"/>
        <v>0</v>
      </c>
    </row>
    <row r="143" spans="1:13" x14ac:dyDescent="0.25">
      <c r="A143" s="6">
        <v>135</v>
      </c>
      <c r="B143" s="7" t="s">
        <v>275</v>
      </c>
      <c r="C143" s="8" t="s">
        <v>276</v>
      </c>
      <c r="D143" s="6" t="s">
        <v>216</v>
      </c>
      <c r="E143" s="6"/>
      <c r="F143" s="6"/>
      <c r="G143" s="6"/>
      <c r="H143" s="7"/>
      <c r="I143" s="6"/>
      <c r="J143" s="6"/>
      <c r="K143" s="6">
        <f t="shared" si="6"/>
        <v>0</v>
      </c>
      <c r="L143" s="6">
        <f t="shared" si="7"/>
        <v>0</v>
      </c>
      <c r="M143" s="6">
        <f t="shared" si="8"/>
        <v>0</v>
      </c>
    </row>
    <row r="144" spans="1:13" x14ac:dyDescent="0.25">
      <c r="A144" s="6">
        <v>136</v>
      </c>
      <c r="B144" s="7" t="s">
        <v>277</v>
      </c>
      <c r="C144" s="8" t="s">
        <v>278</v>
      </c>
      <c r="D144" s="6" t="s">
        <v>216</v>
      </c>
      <c r="E144" s="6"/>
      <c r="F144" s="6"/>
      <c r="G144" s="6"/>
      <c r="H144" s="7"/>
      <c r="I144" s="6"/>
      <c r="J144" s="6"/>
      <c r="K144" s="6">
        <f t="shared" si="6"/>
        <v>0</v>
      </c>
      <c r="L144" s="6">
        <f t="shared" si="7"/>
        <v>0</v>
      </c>
      <c r="M144" s="6">
        <f t="shared" si="8"/>
        <v>0</v>
      </c>
    </row>
    <row r="145" spans="1:13" x14ac:dyDescent="0.25">
      <c r="A145" s="6">
        <v>137</v>
      </c>
      <c r="B145" s="7" t="s">
        <v>279</v>
      </c>
      <c r="C145" s="8" t="s">
        <v>280</v>
      </c>
      <c r="D145" s="6" t="s">
        <v>216</v>
      </c>
      <c r="E145" s="6"/>
      <c r="F145" s="6"/>
      <c r="G145" s="6"/>
      <c r="H145" s="7"/>
      <c r="I145" s="6"/>
      <c r="J145" s="6"/>
      <c r="K145" s="6">
        <f t="shared" si="6"/>
        <v>0</v>
      </c>
      <c r="L145" s="6">
        <f t="shared" si="7"/>
        <v>0</v>
      </c>
      <c r="M145" s="6">
        <f t="shared" si="8"/>
        <v>0</v>
      </c>
    </row>
    <row r="146" spans="1:13" x14ac:dyDescent="0.25">
      <c r="A146" s="6">
        <v>138</v>
      </c>
      <c r="B146" s="7" t="s">
        <v>281</v>
      </c>
      <c r="C146" s="8" t="s">
        <v>282</v>
      </c>
      <c r="D146" s="6" t="s">
        <v>216</v>
      </c>
      <c r="E146" s="6"/>
      <c r="F146" s="6"/>
      <c r="G146" s="6"/>
      <c r="H146" s="7"/>
      <c r="I146" s="6"/>
      <c r="J146" s="6"/>
      <c r="K146" s="6">
        <f t="shared" si="6"/>
        <v>0</v>
      </c>
      <c r="L146" s="6">
        <f t="shared" si="7"/>
        <v>0</v>
      </c>
      <c r="M146" s="6">
        <f t="shared" si="8"/>
        <v>0</v>
      </c>
    </row>
    <row r="147" spans="1:13" x14ac:dyDescent="0.25">
      <c r="A147" s="6">
        <v>139</v>
      </c>
      <c r="B147" s="7" t="s">
        <v>283</v>
      </c>
      <c r="C147" s="8" t="s">
        <v>284</v>
      </c>
      <c r="D147" s="6" t="s">
        <v>285</v>
      </c>
      <c r="E147" s="6"/>
      <c r="F147" s="6"/>
      <c r="G147" s="6"/>
      <c r="H147" s="7"/>
      <c r="I147" s="6"/>
      <c r="J147" s="6"/>
      <c r="K147" s="6">
        <f t="shared" si="6"/>
        <v>0</v>
      </c>
      <c r="L147" s="6">
        <f t="shared" si="7"/>
        <v>0</v>
      </c>
      <c r="M147" s="6">
        <f t="shared" si="8"/>
        <v>0</v>
      </c>
    </row>
    <row r="148" spans="1:13" x14ac:dyDescent="0.25">
      <c r="A148" s="6">
        <v>140</v>
      </c>
      <c r="B148" s="7" t="s">
        <v>286</v>
      </c>
      <c r="C148" s="8" t="s">
        <v>287</v>
      </c>
      <c r="D148" s="6" t="s">
        <v>285</v>
      </c>
      <c r="E148" s="6"/>
      <c r="F148" s="6"/>
      <c r="G148" s="6"/>
      <c r="H148" s="7"/>
      <c r="I148" s="6"/>
      <c r="J148" s="6"/>
      <c r="K148" s="6">
        <f t="shared" si="6"/>
        <v>0</v>
      </c>
      <c r="L148" s="6">
        <f t="shared" si="7"/>
        <v>0</v>
      </c>
      <c r="M148" s="6">
        <f t="shared" si="8"/>
        <v>0</v>
      </c>
    </row>
    <row r="149" spans="1:13" x14ac:dyDescent="0.25">
      <c r="A149" s="6">
        <v>141</v>
      </c>
      <c r="B149" s="7" t="s">
        <v>288</v>
      </c>
      <c r="C149" s="8" t="s">
        <v>289</v>
      </c>
      <c r="D149" s="6" t="s">
        <v>285</v>
      </c>
      <c r="E149" s="6"/>
      <c r="F149" s="6"/>
      <c r="G149" s="6"/>
      <c r="H149" s="7"/>
      <c r="I149" s="6"/>
      <c r="J149" s="6"/>
      <c r="K149" s="6">
        <f t="shared" si="6"/>
        <v>0</v>
      </c>
      <c r="L149" s="6">
        <f t="shared" si="7"/>
        <v>0</v>
      </c>
      <c r="M149" s="6">
        <f t="shared" si="8"/>
        <v>0</v>
      </c>
    </row>
    <row r="150" spans="1:13" x14ac:dyDescent="0.25">
      <c r="A150" s="6">
        <v>142</v>
      </c>
      <c r="B150" s="7" t="s">
        <v>290</v>
      </c>
      <c r="C150" s="8" t="s">
        <v>291</v>
      </c>
      <c r="D150" s="6" t="s">
        <v>285</v>
      </c>
      <c r="E150" s="6"/>
      <c r="F150" s="6"/>
      <c r="G150" s="6"/>
      <c r="H150" s="7"/>
      <c r="I150" s="6"/>
      <c r="J150" s="6">
        <v>1</v>
      </c>
      <c r="K150" s="6">
        <f t="shared" si="6"/>
        <v>0</v>
      </c>
      <c r="L150" s="6">
        <f t="shared" si="7"/>
        <v>1</v>
      </c>
      <c r="M150" s="6">
        <f t="shared" si="8"/>
        <v>1</v>
      </c>
    </row>
    <row r="151" spans="1:13" x14ac:dyDescent="0.25">
      <c r="A151" s="6">
        <v>143</v>
      </c>
      <c r="B151" s="7" t="s">
        <v>292</v>
      </c>
      <c r="C151" s="8" t="s">
        <v>293</v>
      </c>
      <c r="D151" s="6" t="s">
        <v>285</v>
      </c>
      <c r="E151" s="6"/>
      <c r="F151" s="6"/>
      <c r="G151" s="6"/>
      <c r="H151" s="7"/>
      <c r="I151" s="6"/>
      <c r="J151" s="6"/>
      <c r="K151" s="6">
        <f t="shared" si="6"/>
        <v>0</v>
      </c>
      <c r="L151" s="6">
        <f t="shared" si="7"/>
        <v>0</v>
      </c>
      <c r="M151" s="6">
        <f t="shared" si="8"/>
        <v>0</v>
      </c>
    </row>
    <row r="152" spans="1:13" x14ac:dyDescent="0.25">
      <c r="A152" s="6">
        <v>144</v>
      </c>
      <c r="B152" s="7" t="s">
        <v>294</v>
      </c>
      <c r="C152" s="8" t="s">
        <v>295</v>
      </c>
      <c r="D152" s="6" t="s">
        <v>285</v>
      </c>
      <c r="E152" s="6"/>
      <c r="F152" s="6"/>
      <c r="G152" s="6"/>
      <c r="H152" s="7"/>
      <c r="I152" s="6"/>
      <c r="J152" s="6"/>
      <c r="K152" s="6">
        <f t="shared" si="6"/>
        <v>0</v>
      </c>
      <c r="L152" s="6">
        <f t="shared" si="7"/>
        <v>0</v>
      </c>
      <c r="M152" s="6">
        <f t="shared" si="8"/>
        <v>0</v>
      </c>
    </row>
    <row r="153" spans="1:13" x14ac:dyDescent="0.25">
      <c r="A153" s="6">
        <v>145</v>
      </c>
      <c r="B153" s="7" t="s">
        <v>296</v>
      </c>
      <c r="C153" s="8" t="s">
        <v>297</v>
      </c>
      <c r="D153" s="6" t="s">
        <v>285</v>
      </c>
      <c r="E153" s="6"/>
      <c r="F153" s="6"/>
      <c r="G153" s="6"/>
      <c r="H153" s="7"/>
      <c r="I153" s="6"/>
      <c r="J153" s="6"/>
      <c r="K153" s="6">
        <f t="shared" si="6"/>
        <v>0</v>
      </c>
      <c r="L153" s="6">
        <f t="shared" si="7"/>
        <v>0</v>
      </c>
      <c r="M153" s="6">
        <f t="shared" si="8"/>
        <v>0</v>
      </c>
    </row>
    <row r="154" spans="1:13" x14ac:dyDescent="0.25">
      <c r="A154" s="6">
        <v>146</v>
      </c>
      <c r="B154" s="7" t="s">
        <v>298</v>
      </c>
      <c r="C154" s="8" t="s">
        <v>299</v>
      </c>
      <c r="D154" s="6" t="s">
        <v>285</v>
      </c>
      <c r="E154" s="6"/>
      <c r="F154" s="6"/>
      <c r="G154" s="6"/>
      <c r="H154" s="7"/>
      <c r="I154" s="6"/>
      <c r="J154" s="6"/>
      <c r="K154" s="6">
        <f t="shared" si="6"/>
        <v>0</v>
      </c>
      <c r="L154" s="6">
        <f t="shared" si="7"/>
        <v>0</v>
      </c>
      <c r="M154" s="6">
        <f t="shared" si="8"/>
        <v>0</v>
      </c>
    </row>
    <row r="155" spans="1:13" x14ac:dyDescent="0.25">
      <c r="A155" s="6">
        <v>147</v>
      </c>
      <c r="B155" s="7" t="s">
        <v>300</v>
      </c>
      <c r="C155" s="8" t="s">
        <v>301</v>
      </c>
      <c r="D155" s="6" t="s">
        <v>285</v>
      </c>
      <c r="E155" s="6"/>
      <c r="F155" s="6"/>
      <c r="G155" s="6"/>
      <c r="H155" s="7"/>
      <c r="I155" s="6"/>
      <c r="J155" s="6"/>
      <c r="K155" s="6">
        <f t="shared" si="6"/>
        <v>0</v>
      </c>
      <c r="L155" s="6">
        <f t="shared" si="7"/>
        <v>0</v>
      </c>
      <c r="M155" s="6">
        <f t="shared" si="8"/>
        <v>0</v>
      </c>
    </row>
    <row r="156" spans="1:13" x14ac:dyDescent="0.25">
      <c r="A156" s="6">
        <v>148</v>
      </c>
      <c r="B156" s="7" t="s">
        <v>302</v>
      </c>
      <c r="C156" s="8" t="s">
        <v>303</v>
      </c>
      <c r="D156" s="6" t="s">
        <v>285</v>
      </c>
      <c r="E156" s="6"/>
      <c r="F156" s="6"/>
      <c r="G156" s="6"/>
      <c r="H156" s="7"/>
      <c r="I156" s="6"/>
      <c r="J156" s="6"/>
      <c r="K156" s="6">
        <f t="shared" si="6"/>
        <v>0</v>
      </c>
      <c r="L156" s="6">
        <f t="shared" si="7"/>
        <v>0</v>
      </c>
      <c r="M156" s="6">
        <f t="shared" si="8"/>
        <v>0</v>
      </c>
    </row>
    <row r="157" spans="1:13" x14ac:dyDescent="0.25">
      <c r="A157" s="6">
        <v>149</v>
      </c>
      <c r="B157" s="7" t="s">
        <v>304</v>
      </c>
      <c r="C157" s="8" t="s">
        <v>305</v>
      </c>
      <c r="D157" s="6" t="s">
        <v>285</v>
      </c>
      <c r="E157" s="6"/>
      <c r="F157" s="6"/>
      <c r="G157" s="6"/>
      <c r="H157" s="7"/>
      <c r="I157" s="6"/>
      <c r="J157" s="6"/>
      <c r="K157" s="6">
        <f t="shared" si="6"/>
        <v>0</v>
      </c>
      <c r="L157" s="6">
        <f t="shared" si="7"/>
        <v>0</v>
      </c>
      <c r="M157" s="6">
        <f t="shared" si="8"/>
        <v>0</v>
      </c>
    </row>
    <row r="158" spans="1:13" x14ac:dyDescent="0.25">
      <c r="A158" s="6">
        <v>150</v>
      </c>
      <c r="B158" s="7" t="s">
        <v>306</v>
      </c>
      <c r="C158" s="8" t="s">
        <v>307</v>
      </c>
      <c r="D158" s="6" t="s">
        <v>285</v>
      </c>
      <c r="E158" s="6"/>
      <c r="F158" s="6">
        <v>0</v>
      </c>
      <c r="G158" s="6"/>
      <c r="H158" s="7"/>
      <c r="I158" s="6"/>
      <c r="J158" s="6"/>
      <c r="K158" s="6">
        <f t="shared" si="6"/>
        <v>1</v>
      </c>
      <c r="L158" s="6">
        <f t="shared" si="7"/>
        <v>0</v>
      </c>
      <c r="M158" s="6">
        <f t="shared" si="8"/>
        <v>1</v>
      </c>
    </row>
    <row r="159" spans="1:13" x14ac:dyDescent="0.25">
      <c r="A159" s="6">
        <v>151</v>
      </c>
      <c r="B159" s="7" t="s">
        <v>308</v>
      </c>
      <c r="C159" s="8" t="s">
        <v>309</v>
      </c>
      <c r="D159" s="6" t="s">
        <v>285</v>
      </c>
      <c r="E159" s="6"/>
      <c r="F159" s="6"/>
      <c r="G159" s="6"/>
      <c r="H159" s="7"/>
      <c r="I159" s="6"/>
      <c r="J159" s="6"/>
      <c r="K159" s="6">
        <f t="shared" si="6"/>
        <v>0</v>
      </c>
      <c r="L159" s="6">
        <f t="shared" si="7"/>
        <v>0</v>
      </c>
      <c r="M159" s="6">
        <f t="shared" si="8"/>
        <v>0</v>
      </c>
    </row>
    <row r="160" spans="1:13" x14ac:dyDescent="0.25">
      <c r="A160" s="6">
        <v>152</v>
      </c>
      <c r="B160" s="7" t="s">
        <v>310</v>
      </c>
      <c r="C160" s="8" t="s">
        <v>311</v>
      </c>
      <c r="D160" s="6" t="s">
        <v>285</v>
      </c>
      <c r="E160" s="6">
        <v>0</v>
      </c>
      <c r="F160" s="6"/>
      <c r="G160" s="6"/>
      <c r="H160" s="7"/>
      <c r="I160" s="6"/>
      <c r="J160" s="6"/>
      <c r="K160" s="6">
        <f t="shared" si="6"/>
        <v>1</v>
      </c>
      <c r="L160" s="6">
        <f t="shared" si="7"/>
        <v>0</v>
      </c>
      <c r="M160" s="6">
        <f t="shared" si="8"/>
        <v>1</v>
      </c>
    </row>
    <row r="161" spans="1:13" x14ac:dyDescent="0.25">
      <c r="A161" s="6">
        <v>153</v>
      </c>
      <c r="B161" s="7" t="s">
        <v>312</v>
      </c>
      <c r="C161" s="8" t="s">
        <v>313</v>
      </c>
      <c r="D161" s="6" t="s">
        <v>285</v>
      </c>
      <c r="E161" s="6">
        <v>0</v>
      </c>
      <c r="F161" s="6"/>
      <c r="G161" s="6"/>
      <c r="H161" s="7"/>
      <c r="I161" s="6"/>
      <c r="J161" s="6"/>
      <c r="K161" s="6">
        <f t="shared" si="6"/>
        <v>1</v>
      </c>
      <c r="L161" s="6">
        <f t="shared" si="7"/>
        <v>0</v>
      </c>
      <c r="M161" s="6">
        <f t="shared" si="8"/>
        <v>1</v>
      </c>
    </row>
    <row r="162" spans="1:13" x14ac:dyDescent="0.25">
      <c r="A162" s="6">
        <v>154</v>
      </c>
      <c r="B162" s="7" t="s">
        <v>314</v>
      </c>
      <c r="C162" s="8" t="s">
        <v>315</v>
      </c>
      <c r="D162" s="6" t="s">
        <v>285</v>
      </c>
      <c r="E162" s="6"/>
      <c r="F162" s="6"/>
      <c r="G162" s="6"/>
      <c r="H162" s="7"/>
      <c r="I162" s="6"/>
      <c r="J162" s="6">
        <v>1</v>
      </c>
      <c r="K162" s="6">
        <f t="shared" si="6"/>
        <v>0</v>
      </c>
      <c r="L162" s="6">
        <f t="shared" si="7"/>
        <v>1</v>
      </c>
      <c r="M162" s="6">
        <f t="shared" si="8"/>
        <v>1</v>
      </c>
    </row>
    <row r="163" spans="1:13" x14ac:dyDescent="0.25">
      <c r="A163" s="6">
        <v>155</v>
      </c>
      <c r="B163" s="7" t="s">
        <v>316</v>
      </c>
      <c r="C163" s="8" t="s">
        <v>317</v>
      </c>
      <c r="D163" s="6" t="s">
        <v>285</v>
      </c>
      <c r="E163" s="6"/>
      <c r="F163" s="6"/>
      <c r="G163" s="6"/>
      <c r="H163" s="7"/>
      <c r="I163" s="6"/>
      <c r="J163" s="6"/>
      <c r="K163" s="6">
        <f t="shared" si="6"/>
        <v>0</v>
      </c>
      <c r="L163" s="6">
        <f t="shared" si="7"/>
        <v>0</v>
      </c>
      <c r="M163" s="6">
        <f t="shared" si="8"/>
        <v>0</v>
      </c>
    </row>
    <row r="164" spans="1:13" x14ac:dyDescent="0.25">
      <c r="A164" s="6">
        <v>156</v>
      </c>
      <c r="B164" s="7" t="s">
        <v>318</v>
      </c>
      <c r="C164" s="8" t="s">
        <v>319</v>
      </c>
      <c r="D164" s="6" t="s">
        <v>285</v>
      </c>
      <c r="E164" s="6">
        <v>0</v>
      </c>
      <c r="F164" s="6"/>
      <c r="G164" s="6"/>
      <c r="H164" s="7"/>
      <c r="I164" s="6"/>
      <c r="J164" s="6"/>
      <c r="K164" s="6">
        <f t="shared" si="6"/>
        <v>1</v>
      </c>
      <c r="L164" s="6">
        <f t="shared" si="7"/>
        <v>0</v>
      </c>
      <c r="M164" s="6">
        <f t="shared" si="8"/>
        <v>1</v>
      </c>
    </row>
    <row r="165" spans="1:13" x14ac:dyDescent="0.25">
      <c r="A165" s="6">
        <v>157</v>
      </c>
      <c r="B165" s="7" t="s">
        <v>320</v>
      </c>
      <c r="C165" s="8" t="s">
        <v>321</v>
      </c>
      <c r="D165" s="6" t="s">
        <v>285</v>
      </c>
      <c r="E165" s="6"/>
      <c r="F165" s="6"/>
      <c r="G165" s="6"/>
      <c r="H165" s="7"/>
      <c r="I165" s="6"/>
      <c r="J165" s="6"/>
      <c r="K165" s="6">
        <f t="shared" si="6"/>
        <v>0</v>
      </c>
      <c r="L165" s="6">
        <f t="shared" si="7"/>
        <v>0</v>
      </c>
      <c r="M165" s="6">
        <f t="shared" si="8"/>
        <v>0</v>
      </c>
    </row>
    <row r="166" spans="1:13" x14ac:dyDescent="0.25">
      <c r="A166" s="6">
        <v>158</v>
      </c>
      <c r="B166" s="7" t="s">
        <v>322</v>
      </c>
      <c r="C166" s="8" t="s">
        <v>323</v>
      </c>
      <c r="D166" s="6" t="s">
        <v>285</v>
      </c>
      <c r="E166" s="6"/>
      <c r="F166" s="6"/>
      <c r="G166" s="6"/>
      <c r="H166" s="7"/>
      <c r="I166" s="6"/>
      <c r="J166" s="6"/>
      <c r="K166" s="6">
        <f t="shared" si="6"/>
        <v>0</v>
      </c>
      <c r="L166" s="6">
        <f t="shared" si="7"/>
        <v>0</v>
      </c>
      <c r="M166" s="6">
        <f t="shared" si="8"/>
        <v>0</v>
      </c>
    </row>
    <row r="167" spans="1:13" x14ac:dyDescent="0.25">
      <c r="A167" s="6">
        <v>159</v>
      </c>
      <c r="B167" s="7" t="s">
        <v>324</v>
      </c>
      <c r="C167" s="8" t="s">
        <v>325</v>
      </c>
      <c r="D167" s="6" t="s">
        <v>285</v>
      </c>
      <c r="E167" s="6"/>
      <c r="F167" s="6"/>
      <c r="G167" s="6"/>
      <c r="H167" s="7"/>
      <c r="I167" s="6"/>
      <c r="J167" s="6"/>
      <c r="K167" s="6">
        <f t="shared" si="6"/>
        <v>0</v>
      </c>
      <c r="L167" s="6">
        <f t="shared" si="7"/>
        <v>0</v>
      </c>
      <c r="M167" s="6">
        <f t="shared" si="8"/>
        <v>0</v>
      </c>
    </row>
    <row r="168" spans="1:13" x14ac:dyDescent="0.25">
      <c r="A168" s="6">
        <v>160</v>
      </c>
      <c r="B168" s="7" t="s">
        <v>326</v>
      </c>
      <c r="C168" s="8" t="s">
        <v>327</v>
      </c>
      <c r="D168" s="6" t="s">
        <v>285</v>
      </c>
      <c r="E168" s="6"/>
      <c r="F168" s="6"/>
      <c r="G168" s="6"/>
      <c r="H168" s="7"/>
      <c r="I168" s="6"/>
      <c r="J168" s="6"/>
      <c r="K168" s="6">
        <f t="shared" si="6"/>
        <v>0</v>
      </c>
      <c r="L168" s="6">
        <f t="shared" si="7"/>
        <v>0</v>
      </c>
      <c r="M168" s="6">
        <f t="shared" si="8"/>
        <v>0</v>
      </c>
    </row>
    <row r="169" spans="1:13" x14ac:dyDescent="0.25">
      <c r="A169" s="6">
        <v>161</v>
      </c>
      <c r="B169" s="7" t="s">
        <v>328</v>
      </c>
      <c r="C169" s="8" t="s">
        <v>329</v>
      </c>
      <c r="D169" s="6" t="s">
        <v>285</v>
      </c>
      <c r="E169" s="6"/>
      <c r="F169" s="6"/>
      <c r="G169" s="6"/>
      <c r="H169" s="7"/>
      <c r="I169" s="6"/>
      <c r="J169" s="6"/>
      <c r="K169" s="6">
        <f t="shared" si="6"/>
        <v>0</v>
      </c>
      <c r="L169" s="6">
        <f t="shared" si="7"/>
        <v>0</v>
      </c>
      <c r="M169" s="6">
        <f t="shared" si="8"/>
        <v>0</v>
      </c>
    </row>
    <row r="170" spans="1:13" x14ac:dyDescent="0.25">
      <c r="A170" s="6">
        <v>162</v>
      </c>
      <c r="B170" s="7" t="s">
        <v>330</v>
      </c>
      <c r="C170" s="8" t="s">
        <v>331</v>
      </c>
      <c r="D170" s="6" t="s">
        <v>285</v>
      </c>
      <c r="E170" s="6"/>
      <c r="F170" s="6"/>
      <c r="G170" s="6"/>
      <c r="H170" s="7">
        <v>1</v>
      </c>
      <c r="I170" s="6"/>
      <c r="J170" s="6"/>
      <c r="K170" s="6">
        <f t="shared" si="6"/>
        <v>0</v>
      </c>
      <c r="L170" s="6">
        <f t="shared" si="7"/>
        <v>1</v>
      </c>
      <c r="M170" s="6">
        <f t="shared" si="8"/>
        <v>1</v>
      </c>
    </row>
    <row r="171" spans="1:13" x14ac:dyDescent="0.25">
      <c r="A171" s="6">
        <v>163</v>
      </c>
      <c r="B171" s="7" t="s">
        <v>332</v>
      </c>
      <c r="C171" s="8" t="s">
        <v>333</v>
      </c>
      <c r="D171" s="6" t="s">
        <v>285</v>
      </c>
      <c r="E171" s="6"/>
      <c r="F171" s="6"/>
      <c r="G171" s="6"/>
      <c r="H171" s="7">
        <v>1</v>
      </c>
      <c r="I171" s="6"/>
      <c r="J171" s="6"/>
      <c r="K171" s="6">
        <f t="shared" si="6"/>
        <v>0</v>
      </c>
      <c r="L171" s="6">
        <f t="shared" si="7"/>
        <v>1</v>
      </c>
      <c r="M171" s="6">
        <f t="shared" si="8"/>
        <v>1</v>
      </c>
    </row>
    <row r="172" spans="1:13" x14ac:dyDescent="0.25">
      <c r="A172" s="6">
        <v>164</v>
      </c>
      <c r="B172" s="7" t="s">
        <v>334</v>
      </c>
      <c r="C172" s="8" t="s">
        <v>335</v>
      </c>
      <c r="D172" s="6" t="s">
        <v>285</v>
      </c>
      <c r="E172" s="6"/>
      <c r="F172" s="6"/>
      <c r="G172" s="6"/>
      <c r="H172" s="7"/>
      <c r="I172" s="6"/>
      <c r="J172" s="6"/>
      <c r="K172" s="6">
        <f t="shared" si="6"/>
        <v>0</v>
      </c>
      <c r="L172" s="6">
        <f t="shared" si="7"/>
        <v>0</v>
      </c>
      <c r="M172" s="6">
        <f t="shared" si="8"/>
        <v>0</v>
      </c>
    </row>
    <row r="173" spans="1:13" x14ac:dyDescent="0.25">
      <c r="A173" s="6">
        <v>165</v>
      </c>
      <c r="B173" s="7" t="s">
        <v>336</v>
      </c>
      <c r="C173" s="8" t="s">
        <v>337</v>
      </c>
      <c r="D173" s="6" t="s">
        <v>285</v>
      </c>
      <c r="E173" s="6"/>
      <c r="F173" s="6"/>
      <c r="G173" s="6"/>
      <c r="H173" s="7"/>
      <c r="I173" s="6"/>
      <c r="J173" s="6"/>
      <c r="K173" s="6">
        <f t="shared" si="6"/>
        <v>0</v>
      </c>
      <c r="L173" s="6">
        <f t="shared" si="7"/>
        <v>0</v>
      </c>
      <c r="M173" s="6">
        <f t="shared" si="8"/>
        <v>0</v>
      </c>
    </row>
    <row r="174" spans="1:13" x14ac:dyDescent="0.25">
      <c r="A174" s="6">
        <v>166</v>
      </c>
      <c r="B174" s="7" t="s">
        <v>338</v>
      </c>
      <c r="C174" s="8" t="s">
        <v>339</v>
      </c>
      <c r="D174" s="6" t="s">
        <v>285</v>
      </c>
      <c r="E174" s="6"/>
      <c r="F174" s="6"/>
      <c r="G174" s="6"/>
      <c r="H174" s="7">
        <v>1</v>
      </c>
      <c r="I174" s="6"/>
      <c r="J174" s="6"/>
      <c r="K174" s="6">
        <f t="shared" si="6"/>
        <v>0</v>
      </c>
      <c r="L174" s="6">
        <f t="shared" si="7"/>
        <v>1</v>
      </c>
      <c r="M174" s="6">
        <f t="shared" si="8"/>
        <v>1</v>
      </c>
    </row>
    <row r="175" spans="1:13" x14ac:dyDescent="0.25">
      <c r="A175" s="6">
        <v>167</v>
      </c>
      <c r="B175" s="7" t="s">
        <v>340</v>
      </c>
      <c r="C175" s="8" t="s">
        <v>341</v>
      </c>
      <c r="D175" s="6" t="s">
        <v>285</v>
      </c>
      <c r="E175" s="6"/>
      <c r="F175" s="6"/>
      <c r="G175" s="6"/>
      <c r="H175" s="7"/>
      <c r="I175" s="6"/>
      <c r="J175" s="6"/>
      <c r="K175" s="6">
        <f t="shared" si="6"/>
        <v>0</v>
      </c>
      <c r="L175" s="6">
        <f t="shared" si="7"/>
        <v>0</v>
      </c>
      <c r="M175" s="6">
        <f t="shared" si="8"/>
        <v>0</v>
      </c>
    </row>
    <row r="176" spans="1:13" x14ac:dyDescent="0.25">
      <c r="A176" s="6">
        <v>168</v>
      </c>
      <c r="B176" s="7" t="s">
        <v>342</v>
      </c>
      <c r="C176" s="8" t="s">
        <v>343</v>
      </c>
      <c r="D176" s="6" t="s">
        <v>285</v>
      </c>
      <c r="E176" s="6"/>
      <c r="F176" s="6"/>
      <c r="G176" s="6"/>
      <c r="H176" s="7">
        <v>1</v>
      </c>
      <c r="I176" s="6"/>
      <c r="J176" s="6"/>
      <c r="K176" s="6">
        <f t="shared" si="6"/>
        <v>0</v>
      </c>
      <c r="L176" s="6">
        <f t="shared" si="7"/>
        <v>1</v>
      </c>
      <c r="M176" s="6">
        <f t="shared" si="8"/>
        <v>1</v>
      </c>
    </row>
    <row r="177" spans="1:13" x14ac:dyDescent="0.25">
      <c r="A177" s="6">
        <v>169</v>
      </c>
      <c r="B177" s="7" t="s">
        <v>344</v>
      </c>
      <c r="C177" s="8" t="s">
        <v>345</v>
      </c>
      <c r="D177" s="6" t="s">
        <v>285</v>
      </c>
      <c r="E177" s="6">
        <v>0</v>
      </c>
      <c r="F177" s="6"/>
      <c r="G177" s="6"/>
      <c r="H177" s="7"/>
      <c r="I177" s="6"/>
      <c r="J177" s="6"/>
      <c r="K177" s="6">
        <f t="shared" si="6"/>
        <v>1</v>
      </c>
      <c r="L177" s="6">
        <f t="shared" si="7"/>
        <v>0</v>
      </c>
      <c r="M177" s="6">
        <f t="shared" si="8"/>
        <v>1</v>
      </c>
    </row>
    <row r="178" spans="1:13" x14ac:dyDescent="0.25">
      <c r="A178" s="6">
        <v>170</v>
      </c>
      <c r="B178" s="7" t="s">
        <v>346</v>
      </c>
      <c r="C178" s="8" t="s">
        <v>347</v>
      </c>
      <c r="D178" s="6" t="s">
        <v>285</v>
      </c>
      <c r="E178" s="6"/>
      <c r="F178" s="6"/>
      <c r="G178" s="6"/>
      <c r="H178" s="7"/>
      <c r="I178" s="6"/>
      <c r="J178" s="6"/>
      <c r="K178" s="6">
        <f t="shared" si="6"/>
        <v>0</v>
      </c>
      <c r="L178" s="6">
        <f t="shared" si="7"/>
        <v>0</v>
      </c>
      <c r="M178" s="6">
        <f t="shared" si="8"/>
        <v>0</v>
      </c>
    </row>
    <row r="179" spans="1:13" x14ac:dyDescent="0.25">
      <c r="A179" s="6">
        <v>171</v>
      </c>
      <c r="B179" s="7" t="s">
        <v>348</v>
      </c>
      <c r="C179" s="8" t="s">
        <v>349</v>
      </c>
      <c r="D179" s="6" t="s">
        <v>285</v>
      </c>
      <c r="E179" s="6">
        <v>0</v>
      </c>
      <c r="F179" s="6"/>
      <c r="G179" s="6"/>
      <c r="H179" s="7"/>
      <c r="I179" s="6"/>
      <c r="J179" s="6"/>
      <c r="K179" s="6">
        <f t="shared" si="6"/>
        <v>1</v>
      </c>
      <c r="L179" s="6">
        <f t="shared" si="7"/>
        <v>0</v>
      </c>
      <c r="M179" s="6">
        <f t="shared" si="8"/>
        <v>1</v>
      </c>
    </row>
    <row r="180" spans="1:13" x14ac:dyDescent="0.25">
      <c r="A180" s="6">
        <v>172</v>
      </c>
      <c r="B180" s="7" t="s">
        <v>350</v>
      </c>
      <c r="C180" s="8" t="s">
        <v>351</v>
      </c>
      <c r="D180" s="6" t="s">
        <v>285</v>
      </c>
      <c r="E180" s="6"/>
      <c r="F180" s="6"/>
      <c r="G180" s="6"/>
      <c r="H180" s="7"/>
      <c r="I180" s="6"/>
      <c r="J180" s="6"/>
      <c r="K180" s="6">
        <f t="shared" si="6"/>
        <v>0</v>
      </c>
      <c r="L180" s="6">
        <f t="shared" si="7"/>
        <v>0</v>
      </c>
      <c r="M180" s="6">
        <f t="shared" si="8"/>
        <v>0</v>
      </c>
    </row>
    <row r="181" spans="1:13" x14ac:dyDescent="0.25">
      <c r="A181" s="6">
        <v>173</v>
      </c>
      <c r="B181" s="7" t="s">
        <v>352</v>
      </c>
      <c r="C181" s="8" t="s">
        <v>353</v>
      </c>
      <c r="D181" s="6" t="s">
        <v>285</v>
      </c>
      <c r="E181" s="6"/>
      <c r="F181" s="6"/>
      <c r="G181" s="6"/>
      <c r="H181" s="7"/>
      <c r="I181" s="6"/>
      <c r="J181" s="6"/>
      <c r="K181" s="6">
        <f t="shared" si="6"/>
        <v>0</v>
      </c>
      <c r="L181" s="6">
        <f t="shared" si="7"/>
        <v>0</v>
      </c>
      <c r="M181" s="6">
        <f t="shared" si="8"/>
        <v>0</v>
      </c>
    </row>
    <row r="182" spans="1:13" x14ac:dyDescent="0.25">
      <c r="A182" s="6">
        <v>174</v>
      </c>
      <c r="B182" s="7" t="s">
        <v>354</v>
      </c>
      <c r="C182" s="8" t="s">
        <v>355</v>
      </c>
      <c r="D182" s="6" t="s">
        <v>285</v>
      </c>
      <c r="E182" s="6"/>
      <c r="F182" s="6"/>
      <c r="G182" s="6"/>
      <c r="H182" s="7"/>
      <c r="I182" s="6"/>
      <c r="J182" s="6"/>
      <c r="K182" s="6">
        <f t="shared" si="6"/>
        <v>0</v>
      </c>
      <c r="L182" s="6">
        <f t="shared" si="7"/>
        <v>0</v>
      </c>
      <c r="M182" s="6">
        <f t="shared" si="8"/>
        <v>0</v>
      </c>
    </row>
    <row r="183" spans="1:13" x14ac:dyDescent="0.25">
      <c r="A183" s="6">
        <v>175</v>
      </c>
      <c r="B183" s="7" t="s">
        <v>356</v>
      </c>
      <c r="C183" s="8" t="s">
        <v>357</v>
      </c>
      <c r="D183" s="6" t="s">
        <v>358</v>
      </c>
      <c r="E183" s="6"/>
      <c r="F183" s="6"/>
      <c r="G183" s="6"/>
      <c r="H183" s="7"/>
      <c r="I183" s="6"/>
      <c r="J183" s="6"/>
      <c r="K183" s="6">
        <f t="shared" si="6"/>
        <v>0</v>
      </c>
      <c r="L183" s="6">
        <f t="shared" si="7"/>
        <v>0</v>
      </c>
      <c r="M183" s="6">
        <f t="shared" si="8"/>
        <v>0</v>
      </c>
    </row>
    <row r="184" spans="1:13" x14ac:dyDescent="0.25">
      <c r="A184" s="6">
        <v>176</v>
      </c>
      <c r="B184" s="7" t="s">
        <v>359</v>
      </c>
      <c r="C184" s="8" t="s">
        <v>360</v>
      </c>
      <c r="D184" s="6" t="s">
        <v>358</v>
      </c>
      <c r="E184" s="6"/>
      <c r="F184" s="6"/>
      <c r="G184" s="6"/>
      <c r="H184" s="7"/>
      <c r="I184" s="6"/>
      <c r="J184" s="6"/>
      <c r="K184" s="6">
        <f t="shared" si="6"/>
        <v>0</v>
      </c>
      <c r="L184" s="6">
        <f t="shared" si="7"/>
        <v>0</v>
      </c>
      <c r="M184" s="6">
        <f t="shared" si="8"/>
        <v>0</v>
      </c>
    </row>
    <row r="185" spans="1:13" x14ac:dyDescent="0.25">
      <c r="A185" s="6">
        <v>177</v>
      </c>
      <c r="B185" s="7" t="s">
        <v>361</v>
      </c>
      <c r="C185" s="8" t="s">
        <v>8</v>
      </c>
      <c r="D185" s="6" t="s">
        <v>358</v>
      </c>
      <c r="E185" s="6"/>
      <c r="F185" s="6">
        <v>0</v>
      </c>
      <c r="G185" s="6"/>
      <c r="H185" s="7"/>
      <c r="I185" s="6"/>
      <c r="J185" s="6"/>
      <c r="K185" s="6">
        <f t="shared" si="6"/>
        <v>1</v>
      </c>
      <c r="L185" s="6">
        <f t="shared" si="7"/>
        <v>0</v>
      </c>
      <c r="M185" s="6">
        <f t="shared" si="8"/>
        <v>1</v>
      </c>
    </row>
    <row r="186" spans="1:13" x14ac:dyDescent="0.25">
      <c r="A186" s="6">
        <v>178</v>
      </c>
      <c r="B186" s="7" t="s">
        <v>362</v>
      </c>
      <c r="C186" s="8" t="s">
        <v>363</v>
      </c>
      <c r="D186" s="6" t="s">
        <v>358</v>
      </c>
      <c r="E186" s="6"/>
      <c r="F186" s="6"/>
      <c r="G186" s="6"/>
      <c r="H186" s="7"/>
      <c r="I186" s="6"/>
      <c r="J186" s="6"/>
      <c r="K186" s="6">
        <f t="shared" si="6"/>
        <v>0</v>
      </c>
      <c r="L186" s="6">
        <f t="shared" si="7"/>
        <v>0</v>
      </c>
      <c r="M186" s="6">
        <f t="shared" si="8"/>
        <v>0</v>
      </c>
    </row>
    <row r="187" spans="1:13" x14ac:dyDescent="0.25">
      <c r="A187" s="6">
        <v>179</v>
      </c>
      <c r="B187" s="7" t="s">
        <v>364</v>
      </c>
      <c r="C187" s="8" t="s">
        <v>365</v>
      </c>
      <c r="D187" s="6" t="s">
        <v>358</v>
      </c>
      <c r="E187" s="6"/>
      <c r="F187" s="6"/>
      <c r="G187" s="6"/>
      <c r="H187" s="7"/>
      <c r="I187" s="6"/>
      <c r="J187" s="6"/>
      <c r="K187" s="6">
        <f t="shared" si="6"/>
        <v>0</v>
      </c>
      <c r="L187" s="6">
        <f t="shared" si="7"/>
        <v>0</v>
      </c>
      <c r="M187" s="6">
        <f t="shared" si="8"/>
        <v>0</v>
      </c>
    </row>
    <row r="188" spans="1:13" x14ac:dyDescent="0.25">
      <c r="A188" s="6">
        <v>180</v>
      </c>
      <c r="B188" s="7" t="s">
        <v>366</v>
      </c>
      <c r="C188" s="8" t="s">
        <v>367</v>
      </c>
      <c r="D188" s="6" t="s">
        <v>358</v>
      </c>
      <c r="E188" s="6"/>
      <c r="F188" s="6">
        <v>0</v>
      </c>
      <c r="G188" s="6"/>
      <c r="H188" s="7"/>
      <c r="I188" s="6"/>
      <c r="J188" s="6"/>
      <c r="K188" s="6">
        <f t="shared" si="6"/>
        <v>1</v>
      </c>
      <c r="L188" s="6">
        <f t="shared" si="7"/>
        <v>0</v>
      </c>
      <c r="M188" s="6">
        <f t="shared" si="8"/>
        <v>1</v>
      </c>
    </row>
    <row r="189" spans="1:13" x14ac:dyDescent="0.25">
      <c r="A189" s="6">
        <v>181</v>
      </c>
      <c r="B189" s="7" t="s">
        <v>368</v>
      </c>
      <c r="C189" s="8" t="s">
        <v>369</v>
      </c>
      <c r="D189" s="6" t="s">
        <v>358</v>
      </c>
      <c r="E189" s="6"/>
      <c r="F189" s="6"/>
      <c r="G189" s="6"/>
      <c r="H189" s="7"/>
      <c r="I189" s="6"/>
      <c r="J189" s="6"/>
      <c r="K189" s="6">
        <f t="shared" si="6"/>
        <v>0</v>
      </c>
      <c r="L189" s="6">
        <f t="shared" si="7"/>
        <v>0</v>
      </c>
      <c r="M189" s="6">
        <f t="shared" si="8"/>
        <v>0</v>
      </c>
    </row>
    <row r="190" spans="1:13" x14ac:dyDescent="0.25">
      <c r="A190" s="6">
        <v>182</v>
      </c>
      <c r="B190" s="7" t="s">
        <v>370</v>
      </c>
      <c r="C190" s="8" t="s">
        <v>371</v>
      </c>
      <c r="D190" s="6" t="s">
        <v>358</v>
      </c>
      <c r="E190" s="6"/>
      <c r="F190" s="6"/>
      <c r="G190" s="6"/>
      <c r="H190" s="7"/>
      <c r="I190" s="6"/>
      <c r="J190" s="6"/>
      <c r="K190" s="6">
        <f t="shared" si="6"/>
        <v>0</v>
      </c>
      <c r="L190" s="6">
        <f t="shared" si="7"/>
        <v>0</v>
      </c>
      <c r="M190" s="6">
        <f t="shared" si="8"/>
        <v>0</v>
      </c>
    </row>
    <row r="191" spans="1:13" x14ac:dyDescent="0.25">
      <c r="A191" s="6">
        <v>183</v>
      </c>
      <c r="B191" s="7" t="s">
        <v>372</v>
      </c>
      <c r="C191" s="8" t="s">
        <v>373</v>
      </c>
      <c r="D191" s="6" t="s">
        <v>358</v>
      </c>
      <c r="E191" s="6"/>
      <c r="F191" s="6"/>
      <c r="G191" s="6"/>
      <c r="H191" s="7"/>
      <c r="I191" s="6"/>
      <c r="J191" s="6"/>
      <c r="K191" s="6">
        <f t="shared" si="6"/>
        <v>0</v>
      </c>
      <c r="L191" s="6">
        <f t="shared" si="7"/>
        <v>0</v>
      </c>
      <c r="M191" s="6">
        <f t="shared" si="8"/>
        <v>0</v>
      </c>
    </row>
    <row r="192" spans="1:13" x14ac:dyDescent="0.25">
      <c r="A192" s="6">
        <v>184</v>
      </c>
      <c r="B192" s="7" t="s">
        <v>374</v>
      </c>
      <c r="C192" s="8" t="s">
        <v>375</v>
      </c>
      <c r="D192" s="6" t="s">
        <v>358</v>
      </c>
      <c r="E192" s="6"/>
      <c r="F192" s="6"/>
      <c r="G192" s="6"/>
      <c r="H192" s="7"/>
      <c r="I192" s="6"/>
      <c r="J192" s="6"/>
      <c r="K192" s="6">
        <f t="shared" si="6"/>
        <v>0</v>
      </c>
      <c r="L192" s="6">
        <f t="shared" si="7"/>
        <v>0</v>
      </c>
      <c r="M192" s="6">
        <f t="shared" si="8"/>
        <v>0</v>
      </c>
    </row>
    <row r="193" spans="1:13" x14ac:dyDescent="0.25">
      <c r="A193" s="6">
        <v>185</v>
      </c>
      <c r="B193" s="7" t="s">
        <v>376</v>
      </c>
      <c r="C193" s="8" t="s">
        <v>377</v>
      </c>
      <c r="D193" s="6" t="s">
        <v>358</v>
      </c>
      <c r="E193" s="6"/>
      <c r="F193" s="6"/>
      <c r="G193" s="6"/>
      <c r="H193" s="7">
        <v>0</v>
      </c>
      <c r="I193" s="6"/>
      <c r="J193" s="6"/>
      <c r="K193" s="6">
        <f t="shared" si="6"/>
        <v>1</v>
      </c>
      <c r="L193" s="6">
        <f t="shared" si="7"/>
        <v>0</v>
      </c>
      <c r="M193" s="6">
        <f t="shared" si="8"/>
        <v>1</v>
      </c>
    </row>
    <row r="194" spans="1:13" x14ac:dyDescent="0.25">
      <c r="A194" s="6">
        <v>186</v>
      </c>
      <c r="B194" s="7" t="s">
        <v>378</v>
      </c>
      <c r="C194" s="8" t="s">
        <v>379</v>
      </c>
      <c r="D194" s="6" t="s">
        <v>358</v>
      </c>
      <c r="E194" s="6"/>
      <c r="F194" s="6"/>
      <c r="G194" s="6"/>
      <c r="H194" s="7"/>
      <c r="I194" s="6"/>
      <c r="J194" s="6"/>
      <c r="K194" s="6">
        <f t="shared" si="6"/>
        <v>0</v>
      </c>
      <c r="L194" s="6">
        <f t="shared" si="7"/>
        <v>0</v>
      </c>
      <c r="M194" s="6">
        <f t="shared" si="8"/>
        <v>0</v>
      </c>
    </row>
    <row r="195" spans="1:13" x14ac:dyDescent="0.25">
      <c r="A195" s="6">
        <v>187</v>
      </c>
      <c r="B195" s="7" t="s">
        <v>380</v>
      </c>
      <c r="C195" s="8" t="s">
        <v>381</v>
      </c>
      <c r="D195" s="6" t="s">
        <v>358</v>
      </c>
      <c r="E195" s="6"/>
      <c r="F195" s="6"/>
      <c r="G195" s="6"/>
      <c r="H195" s="7"/>
      <c r="I195" s="6"/>
      <c r="J195" s="6">
        <v>0</v>
      </c>
      <c r="K195" s="6">
        <f t="shared" si="6"/>
        <v>1</v>
      </c>
      <c r="L195" s="6">
        <f t="shared" si="7"/>
        <v>0</v>
      </c>
      <c r="M195" s="6">
        <f t="shared" si="8"/>
        <v>1</v>
      </c>
    </row>
    <row r="196" spans="1:13" x14ac:dyDescent="0.25">
      <c r="A196" s="6">
        <v>188</v>
      </c>
      <c r="B196" s="7" t="s">
        <v>382</v>
      </c>
      <c r="C196" s="8" t="s">
        <v>383</v>
      </c>
      <c r="D196" s="6" t="s">
        <v>358</v>
      </c>
      <c r="E196" s="6"/>
      <c r="F196" s="6"/>
      <c r="G196" s="6"/>
      <c r="H196" s="7"/>
      <c r="I196" s="6"/>
      <c r="J196" s="6"/>
      <c r="K196" s="6">
        <f t="shared" si="6"/>
        <v>0</v>
      </c>
      <c r="L196" s="6">
        <f t="shared" si="7"/>
        <v>0</v>
      </c>
      <c r="M196" s="6">
        <f t="shared" si="8"/>
        <v>0</v>
      </c>
    </row>
    <row r="197" spans="1:13" x14ac:dyDescent="0.25">
      <c r="A197" s="6">
        <v>189</v>
      </c>
      <c r="B197" s="7" t="s">
        <v>384</v>
      </c>
      <c r="C197" s="8" t="s">
        <v>385</v>
      </c>
      <c r="D197" s="6" t="s">
        <v>358</v>
      </c>
      <c r="E197" s="6"/>
      <c r="F197" s="6"/>
      <c r="G197" s="6"/>
      <c r="H197" s="7"/>
      <c r="I197" s="6"/>
      <c r="J197" s="6"/>
      <c r="K197" s="6">
        <f t="shared" si="6"/>
        <v>0</v>
      </c>
      <c r="L197" s="6">
        <f t="shared" si="7"/>
        <v>0</v>
      </c>
      <c r="M197" s="6">
        <f t="shared" si="8"/>
        <v>0</v>
      </c>
    </row>
    <row r="198" spans="1:13" x14ac:dyDescent="0.25">
      <c r="A198" s="6">
        <v>190</v>
      </c>
      <c r="B198" s="7" t="s">
        <v>386</v>
      </c>
      <c r="C198" s="8" t="s">
        <v>387</v>
      </c>
      <c r="D198" s="6" t="s">
        <v>358</v>
      </c>
      <c r="E198" s="6"/>
      <c r="F198" s="6"/>
      <c r="G198" s="6"/>
      <c r="H198" s="7"/>
      <c r="I198" s="6"/>
      <c r="J198" s="6"/>
      <c r="K198" s="6">
        <f t="shared" si="6"/>
        <v>0</v>
      </c>
      <c r="L198" s="6">
        <f t="shared" si="7"/>
        <v>0</v>
      </c>
      <c r="M198" s="6">
        <f t="shared" si="8"/>
        <v>0</v>
      </c>
    </row>
    <row r="199" spans="1:13" x14ac:dyDescent="0.25">
      <c r="A199" s="6">
        <v>191</v>
      </c>
      <c r="B199" s="7" t="s">
        <v>388</v>
      </c>
      <c r="C199" s="8" t="s">
        <v>389</v>
      </c>
      <c r="D199" s="6" t="s">
        <v>358</v>
      </c>
      <c r="E199" s="6"/>
      <c r="F199" s="6"/>
      <c r="G199" s="6"/>
      <c r="H199" s="7"/>
      <c r="I199" s="6">
        <v>0</v>
      </c>
      <c r="J199" s="6"/>
      <c r="K199" s="6">
        <f t="shared" si="6"/>
        <v>1</v>
      </c>
      <c r="L199" s="6">
        <f t="shared" si="7"/>
        <v>0</v>
      </c>
      <c r="M199" s="6">
        <f t="shared" si="8"/>
        <v>1</v>
      </c>
    </row>
    <row r="200" spans="1:13" x14ac:dyDescent="0.25">
      <c r="A200" s="6">
        <v>192</v>
      </c>
      <c r="B200" s="7" t="s">
        <v>390</v>
      </c>
      <c r="C200" s="8" t="s">
        <v>391</v>
      </c>
      <c r="D200" s="6" t="s">
        <v>358</v>
      </c>
      <c r="E200" s="6"/>
      <c r="F200" s="6"/>
      <c r="G200" s="6"/>
      <c r="H200" s="7"/>
      <c r="I200" s="6"/>
      <c r="J200" s="6"/>
      <c r="K200" s="6">
        <f t="shared" si="6"/>
        <v>0</v>
      </c>
      <c r="L200" s="6">
        <f t="shared" si="7"/>
        <v>0</v>
      </c>
      <c r="M200" s="6">
        <f t="shared" si="8"/>
        <v>0</v>
      </c>
    </row>
    <row r="201" spans="1:13" x14ac:dyDescent="0.25">
      <c r="A201" s="6">
        <v>193</v>
      </c>
      <c r="B201" s="7" t="s">
        <v>392</v>
      </c>
      <c r="C201" s="8" t="s">
        <v>393</v>
      </c>
      <c r="D201" s="6" t="s">
        <v>358</v>
      </c>
      <c r="E201" s="6"/>
      <c r="F201" s="6"/>
      <c r="G201" s="6"/>
      <c r="H201" s="7"/>
      <c r="I201" s="6">
        <v>0</v>
      </c>
      <c r="J201" s="6"/>
      <c r="K201" s="6">
        <f t="shared" si="6"/>
        <v>1</v>
      </c>
      <c r="L201" s="6">
        <f t="shared" si="7"/>
        <v>0</v>
      </c>
      <c r="M201" s="6">
        <f t="shared" si="8"/>
        <v>1</v>
      </c>
    </row>
    <row r="202" spans="1:13" x14ac:dyDescent="0.25">
      <c r="A202" s="6">
        <v>194</v>
      </c>
      <c r="B202" s="7" t="s">
        <v>394</v>
      </c>
      <c r="C202" s="8" t="s">
        <v>395</v>
      </c>
      <c r="D202" s="6" t="s">
        <v>358</v>
      </c>
      <c r="E202" s="6"/>
      <c r="F202" s="6"/>
      <c r="G202" s="6"/>
      <c r="H202" s="7"/>
      <c r="I202" s="6"/>
      <c r="J202" s="6"/>
      <c r="K202" s="6">
        <f t="shared" ref="K202:K265" si="9">COUNTIF(E202:J202,0)</f>
        <v>0</v>
      </c>
      <c r="L202" s="6">
        <f t="shared" ref="L202:L265" si="10">SUM(E202:J202)</f>
        <v>0</v>
      </c>
      <c r="M202" s="6">
        <f t="shared" ref="M202:M265" si="11">K202+L202</f>
        <v>0</v>
      </c>
    </row>
    <row r="203" spans="1:13" x14ac:dyDescent="0.25">
      <c r="A203" s="6">
        <v>195</v>
      </c>
      <c r="B203" s="7" t="s">
        <v>396</v>
      </c>
      <c r="C203" s="8" t="s">
        <v>397</v>
      </c>
      <c r="D203" s="6" t="s">
        <v>358</v>
      </c>
      <c r="E203" s="6"/>
      <c r="F203" s="6"/>
      <c r="G203" s="6"/>
      <c r="H203" s="7"/>
      <c r="I203" s="6"/>
      <c r="J203" s="6"/>
      <c r="K203" s="6">
        <f t="shared" si="9"/>
        <v>0</v>
      </c>
      <c r="L203" s="6">
        <f t="shared" si="10"/>
        <v>0</v>
      </c>
      <c r="M203" s="6">
        <f t="shared" si="11"/>
        <v>0</v>
      </c>
    </row>
    <row r="204" spans="1:13" x14ac:dyDescent="0.25">
      <c r="A204" s="6">
        <v>196</v>
      </c>
      <c r="B204" s="7" t="s">
        <v>398</v>
      </c>
      <c r="C204" s="8" t="s">
        <v>399</v>
      </c>
      <c r="D204" s="6" t="s">
        <v>358</v>
      </c>
      <c r="E204" s="6"/>
      <c r="F204" s="6"/>
      <c r="G204" s="6"/>
      <c r="H204" s="7"/>
      <c r="I204" s="6"/>
      <c r="J204" s="6"/>
      <c r="K204" s="6">
        <f t="shared" si="9"/>
        <v>0</v>
      </c>
      <c r="L204" s="6">
        <f t="shared" si="10"/>
        <v>0</v>
      </c>
      <c r="M204" s="6">
        <f t="shared" si="11"/>
        <v>0</v>
      </c>
    </row>
    <row r="205" spans="1:13" x14ac:dyDescent="0.25">
      <c r="A205" s="6">
        <v>197</v>
      </c>
      <c r="B205" s="7" t="s">
        <v>400</v>
      </c>
      <c r="C205" s="8" t="s">
        <v>401</v>
      </c>
      <c r="D205" s="6" t="s">
        <v>358</v>
      </c>
      <c r="E205" s="6"/>
      <c r="F205" s="6"/>
      <c r="G205" s="6"/>
      <c r="H205" s="7"/>
      <c r="I205" s="6"/>
      <c r="J205" s="6"/>
      <c r="K205" s="6">
        <f t="shared" si="9"/>
        <v>0</v>
      </c>
      <c r="L205" s="6">
        <f t="shared" si="10"/>
        <v>0</v>
      </c>
      <c r="M205" s="6">
        <f t="shared" si="11"/>
        <v>0</v>
      </c>
    </row>
    <row r="206" spans="1:13" x14ac:dyDescent="0.25">
      <c r="A206" s="6">
        <v>198</v>
      </c>
      <c r="B206" s="7" t="s">
        <v>402</v>
      </c>
      <c r="C206" s="8" t="s">
        <v>403</v>
      </c>
      <c r="D206" s="6" t="s">
        <v>358</v>
      </c>
      <c r="E206" s="6"/>
      <c r="F206" s="6"/>
      <c r="G206" s="6"/>
      <c r="H206" s="7"/>
      <c r="I206" s="6"/>
      <c r="J206" s="6"/>
      <c r="K206" s="6">
        <f t="shared" si="9"/>
        <v>0</v>
      </c>
      <c r="L206" s="6">
        <f t="shared" si="10"/>
        <v>0</v>
      </c>
      <c r="M206" s="6">
        <f t="shared" si="11"/>
        <v>0</v>
      </c>
    </row>
    <row r="207" spans="1:13" x14ac:dyDescent="0.25">
      <c r="A207" s="6">
        <v>199</v>
      </c>
      <c r="B207" s="7" t="s">
        <v>404</v>
      </c>
      <c r="C207" s="8" t="s">
        <v>405</v>
      </c>
      <c r="D207" s="6" t="s">
        <v>358</v>
      </c>
      <c r="E207" s="6"/>
      <c r="F207" s="6"/>
      <c r="G207" s="6"/>
      <c r="H207" s="7"/>
      <c r="I207" s="6"/>
      <c r="J207" s="6"/>
      <c r="K207" s="6">
        <f t="shared" si="9"/>
        <v>0</v>
      </c>
      <c r="L207" s="6">
        <f t="shared" si="10"/>
        <v>0</v>
      </c>
      <c r="M207" s="6">
        <f t="shared" si="11"/>
        <v>0</v>
      </c>
    </row>
    <row r="208" spans="1:13" x14ac:dyDescent="0.25">
      <c r="A208" s="6">
        <v>200</v>
      </c>
      <c r="B208" s="7" t="s">
        <v>406</v>
      </c>
      <c r="C208" s="8" t="s">
        <v>405</v>
      </c>
      <c r="D208" s="6" t="s">
        <v>358</v>
      </c>
      <c r="E208" s="6"/>
      <c r="F208" s="6"/>
      <c r="G208" s="6"/>
      <c r="H208" s="7"/>
      <c r="I208" s="6">
        <v>0</v>
      </c>
      <c r="J208" s="6"/>
      <c r="K208" s="6">
        <f t="shared" si="9"/>
        <v>1</v>
      </c>
      <c r="L208" s="6">
        <f t="shared" si="10"/>
        <v>0</v>
      </c>
      <c r="M208" s="6">
        <f t="shared" si="11"/>
        <v>1</v>
      </c>
    </row>
    <row r="209" spans="1:13" x14ac:dyDescent="0.25">
      <c r="A209" s="6">
        <v>201</v>
      </c>
      <c r="B209" s="7" t="s">
        <v>407</v>
      </c>
      <c r="C209" s="8" t="s">
        <v>408</v>
      </c>
      <c r="D209" s="6" t="s">
        <v>358</v>
      </c>
      <c r="E209" s="6"/>
      <c r="F209" s="6"/>
      <c r="G209" s="6"/>
      <c r="H209" s="7"/>
      <c r="I209" s="6"/>
      <c r="J209" s="6"/>
      <c r="K209" s="6">
        <f t="shared" si="9"/>
        <v>0</v>
      </c>
      <c r="L209" s="6">
        <f t="shared" si="10"/>
        <v>0</v>
      </c>
      <c r="M209" s="6">
        <f t="shared" si="11"/>
        <v>0</v>
      </c>
    </row>
    <row r="210" spans="1:13" x14ac:dyDescent="0.25">
      <c r="A210" s="6">
        <v>202</v>
      </c>
      <c r="B210" s="7" t="s">
        <v>409</v>
      </c>
      <c r="C210" s="8" t="s">
        <v>410</v>
      </c>
      <c r="D210" s="6" t="s">
        <v>358</v>
      </c>
      <c r="E210" s="6"/>
      <c r="F210" s="6"/>
      <c r="G210" s="6"/>
      <c r="H210" s="7"/>
      <c r="I210" s="6"/>
      <c r="J210" s="6">
        <v>0</v>
      </c>
      <c r="K210" s="6">
        <f t="shared" si="9"/>
        <v>1</v>
      </c>
      <c r="L210" s="6">
        <f t="shared" si="10"/>
        <v>0</v>
      </c>
      <c r="M210" s="6">
        <f t="shared" si="11"/>
        <v>1</v>
      </c>
    </row>
    <row r="211" spans="1:13" x14ac:dyDescent="0.25">
      <c r="A211" s="6">
        <v>203</v>
      </c>
      <c r="B211" s="7" t="s">
        <v>411</v>
      </c>
      <c r="C211" s="8" t="s">
        <v>412</v>
      </c>
      <c r="D211" s="6" t="s">
        <v>358</v>
      </c>
      <c r="E211" s="6"/>
      <c r="F211" s="6"/>
      <c r="G211" s="6"/>
      <c r="H211" s="7"/>
      <c r="I211" s="6"/>
      <c r="J211" s="6"/>
      <c r="K211" s="6">
        <f t="shared" si="9"/>
        <v>0</v>
      </c>
      <c r="L211" s="6">
        <f t="shared" si="10"/>
        <v>0</v>
      </c>
      <c r="M211" s="6">
        <f t="shared" si="11"/>
        <v>0</v>
      </c>
    </row>
    <row r="212" spans="1:13" x14ac:dyDescent="0.25">
      <c r="A212" s="6">
        <v>204</v>
      </c>
      <c r="B212" s="7" t="s">
        <v>413</v>
      </c>
      <c r="C212" s="8" t="s">
        <v>414</v>
      </c>
      <c r="D212" s="6" t="s">
        <v>358</v>
      </c>
      <c r="E212" s="6"/>
      <c r="F212" s="6"/>
      <c r="G212" s="6"/>
      <c r="H212" s="7"/>
      <c r="I212" s="6"/>
      <c r="J212" s="6"/>
      <c r="K212" s="6">
        <f t="shared" si="9"/>
        <v>0</v>
      </c>
      <c r="L212" s="6">
        <f t="shared" si="10"/>
        <v>0</v>
      </c>
      <c r="M212" s="6">
        <f t="shared" si="11"/>
        <v>0</v>
      </c>
    </row>
    <row r="213" spans="1:13" x14ac:dyDescent="0.25">
      <c r="A213" s="6">
        <v>205</v>
      </c>
      <c r="B213" s="7" t="s">
        <v>415</v>
      </c>
      <c r="C213" s="8" t="s">
        <v>416</v>
      </c>
      <c r="D213" s="6" t="s">
        <v>358</v>
      </c>
      <c r="E213" s="6"/>
      <c r="F213" s="6"/>
      <c r="G213" s="6"/>
      <c r="H213" s="7"/>
      <c r="I213" s="6"/>
      <c r="J213" s="6"/>
      <c r="K213" s="6">
        <f t="shared" si="9"/>
        <v>0</v>
      </c>
      <c r="L213" s="6">
        <f t="shared" si="10"/>
        <v>0</v>
      </c>
      <c r="M213" s="6">
        <f t="shared" si="11"/>
        <v>0</v>
      </c>
    </row>
    <row r="214" spans="1:13" x14ac:dyDescent="0.25">
      <c r="A214" s="6">
        <v>206</v>
      </c>
      <c r="B214" s="7" t="s">
        <v>417</v>
      </c>
      <c r="C214" s="8" t="s">
        <v>418</v>
      </c>
      <c r="D214" s="6" t="s">
        <v>358</v>
      </c>
      <c r="E214" s="6"/>
      <c r="F214" s="6">
        <v>0</v>
      </c>
      <c r="G214" s="6"/>
      <c r="H214" s="7"/>
      <c r="I214" s="6"/>
      <c r="J214" s="6"/>
      <c r="K214" s="6">
        <f t="shared" si="9"/>
        <v>1</v>
      </c>
      <c r="L214" s="6">
        <f t="shared" si="10"/>
        <v>0</v>
      </c>
      <c r="M214" s="6">
        <f t="shared" si="11"/>
        <v>1</v>
      </c>
    </row>
    <row r="215" spans="1:13" x14ac:dyDescent="0.25">
      <c r="A215" s="6">
        <v>207</v>
      </c>
      <c r="B215" s="7" t="s">
        <v>419</v>
      </c>
      <c r="C215" s="8" t="s">
        <v>420</v>
      </c>
      <c r="D215" s="6" t="s">
        <v>358</v>
      </c>
      <c r="E215" s="6"/>
      <c r="F215" s="6"/>
      <c r="G215" s="6"/>
      <c r="H215" s="7"/>
      <c r="I215" s="6"/>
      <c r="J215" s="6"/>
      <c r="K215" s="6">
        <f t="shared" si="9"/>
        <v>0</v>
      </c>
      <c r="L215" s="6">
        <f t="shared" si="10"/>
        <v>0</v>
      </c>
      <c r="M215" s="6">
        <f t="shared" si="11"/>
        <v>0</v>
      </c>
    </row>
    <row r="216" spans="1:13" x14ac:dyDescent="0.25">
      <c r="A216" s="6">
        <v>208</v>
      </c>
      <c r="B216" s="7" t="s">
        <v>421</v>
      </c>
      <c r="C216" s="8" t="s">
        <v>422</v>
      </c>
      <c r="D216" s="6" t="s">
        <v>358</v>
      </c>
      <c r="E216" s="6"/>
      <c r="F216" s="6"/>
      <c r="G216" s="6"/>
      <c r="H216" s="7"/>
      <c r="I216" s="6"/>
      <c r="J216" s="6"/>
      <c r="K216" s="6">
        <f t="shared" si="9"/>
        <v>0</v>
      </c>
      <c r="L216" s="6">
        <f t="shared" si="10"/>
        <v>0</v>
      </c>
      <c r="M216" s="6">
        <f t="shared" si="11"/>
        <v>0</v>
      </c>
    </row>
    <row r="217" spans="1:13" x14ac:dyDescent="0.25">
      <c r="A217" s="6">
        <v>209</v>
      </c>
      <c r="B217" s="7" t="s">
        <v>423</v>
      </c>
      <c r="C217" s="8" t="s">
        <v>424</v>
      </c>
      <c r="D217" s="6" t="s">
        <v>358</v>
      </c>
      <c r="E217" s="6"/>
      <c r="F217" s="6"/>
      <c r="G217" s="6"/>
      <c r="H217" s="7"/>
      <c r="I217" s="6"/>
      <c r="J217" s="6"/>
      <c r="K217" s="6">
        <f t="shared" si="9"/>
        <v>0</v>
      </c>
      <c r="L217" s="6">
        <f t="shared" si="10"/>
        <v>0</v>
      </c>
      <c r="M217" s="6">
        <f t="shared" si="11"/>
        <v>0</v>
      </c>
    </row>
    <row r="218" spans="1:13" x14ac:dyDescent="0.25">
      <c r="A218" s="6">
        <v>210</v>
      </c>
      <c r="B218" s="7" t="s">
        <v>425</v>
      </c>
      <c r="C218" s="8" t="s">
        <v>426</v>
      </c>
      <c r="D218" s="6" t="s">
        <v>427</v>
      </c>
      <c r="E218" s="6"/>
      <c r="F218" s="6"/>
      <c r="G218" s="6"/>
      <c r="H218" s="7"/>
      <c r="I218" s="6"/>
      <c r="J218" s="6"/>
      <c r="K218" s="6">
        <f t="shared" si="9"/>
        <v>0</v>
      </c>
      <c r="L218" s="6">
        <f t="shared" si="10"/>
        <v>0</v>
      </c>
      <c r="M218" s="6">
        <f t="shared" si="11"/>
        <v>0</v>
      </c>
    </row>
    <row r="219" spans="1:13" x14ac:dyDescent="0.25">
      <c r="A219" s="6">
        <v>211</v>
      </c>
      <c r="B219" s="7" t="s">
        <v>428</v>
      </c>
      <c r="C219" s="8" t="s">
        <v>429</v>
      </c>
      <c r="D219" s="6" t="s">
        <v>427</v>
      </c>
      <c r="E219" s="6"/>
      <c r="F219" s="6"/>
      <c r="G219" s="6"/>
      <c r="H219" s="7"/>
      <c r="I219" s="6"/>
      <c r="J219" s="6"/>
      <c r="K219" s="6">
        <f t="shared" si="9"/>
        <v>0</v>
      </c>
      <c r="L219" s="6">
        <f t="shared" si="10"/>
        <v>0</v>
      </c>
      <c r="M219" s="6">
        <f t="shared" si="11"/>
        <v>0</v>
      </c>
    </row>
    <row r="220" spans="1:13" x14ac:dyDescent="0.25">
      <c r="A220" s="6">
        <v>212</v>
      </c>
      <c r="B220" s="7" t="s">
        <v>430</v>
      </c>
      <c r="C220" s="8" t="s">
        <v>431</v>
      </c>
      <c r="D220" s="6" t="s">
        <v>427</v>
      </c>
      <c r="E220" s="6"/>
      <c r="F220" s="6"/>
      <c r="G220" s="6"/>
      <c r="H220" s="7"/>
      <c r="I220" s="6"/>
      <c r="J220" s="6"/>
      <c r="K220" s="6">
        <f t="shared" si="9"/>
        <v>0</v>
      </c>
      <c r="L220" s="6">
        <f t="shared" si="10"/>
        <v>0</v>
      </c>
      <c r="M220" s="6">
        <f t="shared" si="11"/>
        <v>0</v>
      </c>
    </row>
    <row r="221" spans="1:13" x14ac:dyDescent="0.25">
      <c r="A221" s="6">
        <v>213</v>
      </c>
      <c r="B221" s="7" t="s">
        <v>432</v>
      </c>
      <c r="C221" s="8" t="s">
        <v>433</v>
      </c>
      <c r="D221" s="6" t="s">
        <v>427</v>
      </c>
      <c r="E221" s="6"/>
      <c r="F221" s="6"/>
      <c r="G221" s="6"/>
      <c r="H221" s="7"/>
      <c r="I221" s="6"/>
      <c r="J221" s="6"/>
      <c r="K221" s="6">
        <f t="shared" si="9"/>
        <v>0</v>
      </c>
      <c r="L221" s="6">
        <f t="shared" si="10"/>
        <v>0</v>
      </c>
      <c r="M221" s="6">
        <f t="shared" si="11"/>
        <v>0</v>
      </c>
    </row>
    <row r="222" spans="1:13" x14ac:dyDescent="0.25">
      <c r="A222" s="6">
        <v>214</v>
      </c>
      <c r="B222" s="7" t="s">
        <v>434</v>
      </c>
      <c r="C222" s="8" t="s">
        <v>435</v>
      </c>
      <c r="D222" s="6" t="s">
        <v>427</v>
      </c>
      <c r="E222" s="6"/>
      <c r="F222" s="6"/>
      <c r="G222" s="6"/>
      <c r="H222" s="7"/>
      <c r="I222" s="6"/>
      <c r="J222" s="6"/>
      <c r="K222" s="6">
        <f t="shared" si="9"/>
        <v>0</v>
      </c>
      <c r="L222" s="6">
        <f t="shared" si="10"/>
        <v>0</v>
      </c>
      <c r="M222" s="6">
        <f t="shared" si="11"/>
        <v>0</v>
      </c>
    </row>
    <row r="223" spans="1:13" x14ac:dyDescent="0.25">
      <c r="A223" s="6">
        <v>215</v>
      </c>
      <c r="B223" s="7" t="s">
        <v>436</v>
      </c>
      <c r="C223" s="8" t="s">
        <v>150</v>
      </c>
      <c r="D223" s="6" t="s">
        <v>427</v>
      </c>
      <c r="E223" s="6"/>
      <c r="F223" s="6"/>
      <c r="G223" s="6"/>
      <c r="H223" s="7"/>
      <c r="I223" s="6"/>
      <c r="J223" s="6"/>
      <c r="K223" s="6">
        <f t="shared" si="9"/>
        <v>0</v>
      </c>
      <c r="L223" s="6">
        <f t="shared" si="10"/>
        <v>0</v>
      </c>
      <c r="M223" s="6">
        <f t="shared" si="11"/>
        <v>0</v>
      </c>
    </row>
    <row r="224" spans="1:13" x14ac:dyDescent="0.25">
      <c r="A224" s="6">
        <v>216</v>
      </c>
      <c r="B224" s="7" t="s">
        <v>437</v>
      </c>
      <c r="C224" s="8" t="s">
        <v>438</v>
      </c>
      <c r="D224" s="6" t="s">
        <v>427</v>
      </c>
      <c r="E224" s="6"/>
      <c r="F224" s="6"/>
      <c r="G224" s="6"/>
      <c r="H224" s="7"/>
      <c r="I224" s="6"/>
      <c r="J224" s="6"/>
      <c r="K224" s="6">
        <f t="shared" si="9"/>
        <v>0</v>
      </c>
      <c r="L224" s="6">
        <f t="shared" si="10"/>
        <v>0</v>
      </c>
      <c r="M224" s="6">
        <f t="shared" si="11"/>
        <v>0</v>
      </c>
    </row>
    <row r="225" spans="1:13" x14ac:dyDescent="0.25">
      <c r="A225" s="6">
        <v>217</v>
      </c>
      <c r="B225" s="7" t="s">
        <v>439</v>
      </c>
      <c r="C225" s="8" t="s">
        <v>440</v>
      </c>
      <c r="D225" s="6" t="s">
        <v>427</v>
      </c>
      <c r="E225" s="6"/>
      <c r="F225" s="6"/>
      <c r="G225" s="6"/>
      <c r="H225" s="7"/>
      <c r="I225" s="6"/>
      <c r="J225" s="6"/>
      <c r="K225" s="6">
        <f t="shared" si="9"/>
        <v>0</v>
      </c>
      <c r="L225" s="6">
        <f t="shared" si="10"/>
        <v>0</v>
      </c>
      <c r="M225" s="6">
        <f t="shared" si="11"/>
        <v>0</v>
      </c>
    </row>
    <row r="226" spans="1:13" x14ac:dyDescent="0.25">
      <c r="A226" s="6">
        <v>218</v>
      </c>
      <c r="B226" s="7" t="s">
        <v>441</v>
      </c>
      <c r="C226" s="8" t="s">
        <v>442</v>
      </c>
      <c r="D226" s="6" t="s">
        <v>427</v>
      </c>
      <c r="E226" s="6"/>
      <c r="F226" s="6"/>
      <c r="G226" s="6"/>
      <c r="H226" s="7"/>
      <c r="I226" s="6"/>
      <c r="J226" s="6">
        <v>1</v>
      </c>
      <c r="K226" s="6">
        <f t="shared" si="9"/>
        <v>0</v>
      </c>
      <c r="L226" s="6">
        <f t="shared" si="10"/>
        <v>1</v>
      </c>
      <c r="M226" s="6">
        <f t="shared" si="11"/>
        <v>1</v>
      </c>
    </row>
    <row r="227" spans="1:13" x14ac:dyDescent="0.25">
      <c r="A227" s="6">
        <v>219</v>
      </c>
      <c r="B227" s="7" t="s">
        <v>443</v>
      </c>
      <c r="C227" s="8" t="s">
        <v>444</v>
      </c>
      <c r="D227" s="6" t="s">
        <v>427</v>
      </c>
      <c r="E227" s="6"/>
      <c r="F227" s="6"/>
      <c r="G227" s="6"/>
      <c r="H227" s="7"/>
      <c r="I227" s="6"/>
      <c r="J227" s="6"/>
      <c r="K227" s="6">
        <f t="shared" si="9"/>
        <v>0</v>
      </c>
      <c r="L227" s="6">
        <f t="shared" si="10"/>
        <v>0</v>
      </c>
      <c r="M227" s="6">
        <f t="shared" si="11"/>
        <v>0</v>
      </c>
    </row>
    <row r="228" spans="1:13" x14ac:dyDescent="0.25">
      <c r="A228" s="6">
        <v>220</v>
      </c>
      <c r="B228" s="7" t="s">
        <v>445</v>
      </c>
      <c r="C228" s="8" t="s">
        <v>446</v>
      </c>
      <c r="D228" s="6" t="s">
        <v>427</v>
      </c>
      <c r="E228" s="6"/>
      <c r="F228" s="6"/>
      <c r="G228" s="6"/>
      <c r="H228" s="7"/>
      <c r="I228" s="6"/>
      <c r="J228" s="6"/>
      <c r="K228" s="6">
        <f t="shared" si="9"/>
        <v>0</v>
      </c>
      <c r="L228" s="6">
        <f t="shared" si="10"/>
        <v>0</v>
      </c>
      <c r="M228" s="6">
        <f t="shared" si="11"/>
        <v>0</v>
      </c>
    </row>
    <row r="229" spans="1:13" x14ac:dyDescent="0.25">
      <c r="A229" s="6">
        <v>221</v>
      </c>
      <c r="B229" s="7" t="s">
        <v>447</v>
      </c>
      <c r="C229" s="8" t="s">
        <v>26</v>
      </c>
      <c r="D229" s="6" t="s">
        <v>427</v>
      </c>
      <c r="E229" s="6"/>
      <c r="F229" s="6"/>
      <c r="G229" s="6"/>
      <c r="H229" s="7"/>
      <c r="I229" s="6"/>
      <c r="J229" s="6"/>
      <c r="K229" s="6">
        <f t="shared" si="9"/>
        <v>0</v>
      </c>
      <c r="L229" s="6">
        <f t="shared" si="10"/>
        <v>0</v>
      </c>
      <c r="M229" s="6">
        <f t="shared" si="11"/>
        <v>0</v>
      </c>
    </row>
    <row r="230" spans="1:13" x14ac:dyDescent="0.25">
      <c r="A230" s="6">
        <v>222</v>
      </c>
      <c r="B230" s="7" t="s">
        <v>448</v>
      </c>
      <c r="C230" s="8" t="s">
        <v>449</v>
      </c>
      <c r="D230" s="6" t="s">
        <v>427</v>
      </c>
      <c r="E230" s="6"/>
      <c r="F230" s="6"/>
      <c r="G230" s="6"/>
      <c r="H230" s="7"/>
      <c r="I230" s="6"/>
      <c r="J230" s="6"/>
      <c r="K230" s="6">
        <f t="shared" si="9"/>
        <v>0</v>
      </c>
      <c r="L230" s="6">
        <f t="shared" si="10"/>
        <v>0</v>
      </c>
      <c r="M230" s="6">
        <f t="shared" si="11"/>
        <v>0</v>
      </c>
    </row>
    <row r="231" spans="1:13" x14ac:dyDescent="0.25">
      <c r="A231" s="6">
        <v>223</v>
      </c>
      <c r="B231" s="7" t="s">
        <v>450</v>
      </c>
      <c r="C231" s="8" t="s">
        <v>451</v>
      </c>
      <c r="D231" s="6" t="s">
        <v>427</v>
      </c>
      <c r="E231" s="6"/>
      <c r="F231" s="6"/>
      <c r="G231" s="6"/>
      <c r="H231" s="7">
        <v>1</v>
      </c>
      <c r="I231" s="6"/>
      <c r="J231" s="6"/>
      <c r="K231" s="6">
        <f t="shared" si="9"/>
        <v>0</v>
      </c>
      <c r="L231" s="6">
        <f t="shared" si="10"/>
        <v>1</v>
      </c>
      <c r="M231" s="6">
        <f t="shared" si="11"/>
        <v>1</v>
      </c>
    </row>
    <row r="232" spans="1:13" x14ac:dyDescent="0.25">
      <c r="A232" s="6">
        <v>224</v>
      </c>
      <c r="B232" s="7" t="s">
        <v>452</v>
      </c>
      <c r="C232" s="8" t="s">
        <v>453</v>
      </c>
      <c r="D232" s="6" t="s">
        <v>427</v>
      </c>
      <c r="E232" s="6"/>
      <c r="F232" s="6"/>
      <c r="G232" s="6"/>
      <c r="H232" s="7"/>
      <c r="I232" s="6"/>
      <c r="J232" s="6"/>
      <c r="K232" s="6">
        <f t="shared" si="9"/>
        <v>0</v>
      </c>
      <c r="L232" s="6">
        <f t="shared" si="10"/>
        <v>0</v>
      </c>
      <c r="M232" s="6">
        <f t="shared" si="11"/>
        <v>0</v>
      </c>
    </row>
    <row r="233" spans="1:13" x14ac:dyDescent="0.25">
      <c r="A233" s="6">
        <v>225</v>
      </c>
      <c r="B233" s="7" t="s">
        <v>454</v>
      </c>
      <c r="C233" s="8" t="s">
        <v>455</v>
      </c>
      <c r="D233" s="6" t="s">
        <v>427</v>
      </c>
      <c r="E233" s="6"/>
      <c r="F233" s="6"/>
      <c r="G233" s="6"/>
      <c r="H233" s="7"/>
      <c r="I233" s="6"/>
      <c r="J233" s="6"/>
      <c r="K233" s="6">
        <f t="shared" si="9"/>
        <v>0</v>
      </c>
      <c r="L233" s="6">
        <f t="shared" si="10"/>
        <v>0</v>
      </c>
      <c r="M233" s="6">
        <f t="shared" si="11"/>
        <v>0</v>
      </c>
    </row>
    <row r="234" spans="1:13" x14ac:dyDescent="0.25">
      <c r="A234" s="6">
        <v>226</v>
      </c>
      <c r="B234" s="7" t="s">
        <v>456</v>
      </c>
      <c r="C234" s="8" t="s">
        <v>457</v>
      </c>
      <c r="D234" s="6" t="s">
        <v>427</v>
      </c>
      <c r="E234" s="6"/>
      <c r="F234" s="6"/>
      <c r="G234" s="6"/>
      <c r="H234" s="7"/>
      <c r="I234" s="6"/>
      <c r="J234" s="6"/>
      <c r="K234" s="6">
        <f t="shared" si="9"/>
        <v>0</v>
      </c>
      <c r="L234" s="6">
        <f t="shared" si="10"/>
        <v>0</v>
      </c>
      <c r="M234" s="6">
        <f t="shared" si="11"/>
        <v>0</v>
      </c>
    </row>
    <row r="235" spans="1:13" x14ac:dyDescent="0.25">
      <c r="A235" s="6">
        <v>227</v>
      </c>
      <c r="B235" s="7" t="s">
        <v>458</v>
      </c>
      <c r="C235" s="8" t="s">
        <v>459</v>
      </c>
      <c r="D235" s="6" t="s">
        <v>427</v>
      </c>
      <c r="E235" s="6"/>
      <c r="F235" s="6"/>
      <c r="G235" s="6"/>
      <c r="H235" s="7"/>
      <c r="I235" s="6"/>
      <c r="J235" s="6"/>
      <c r="K235" s="6">
        <f t="shared" si="9"/>
        <v>0</v>
      </c>
      <c r="L235" s="6">
        <f t="shared" si="10"/>
        <v>0</v>
      </c>
      <c r="M235" s="6">
        <f t="shared" si="11"/>
        <v>0</v>
      </c>
    </row>
    <row r="236" spans="1:13" x14ac:dyDescent="0.25">
      <c r="A236" s="6">
        <v>228</v>
      </c>
      <c r="B236" s="7" t="s">
        <v>460</v>
      </c>
      <c r="C236" s="8" t="s">
        <v>461</v>
      </c>
      <c r="D236" s="6" t="s">
        <v>427</v>
      </c>
      <c r="E236" s="6"/>
      <c r="F236" s="6"/>
      <c r="G236" s="6"/>
      <c r="H236" s="7"/>
      <c r="I236" s="6"/>
      <c r="J236" s="6"/>
      <c r="K236" s="6">
        <f t="shared" si="9"/>
        <v>0</v>
      </c>
      <c r="L236" s="6">
        <f t="shared" si="10"/>
        <v>0</v>
      </c>
      <c r="M236" s="6">
        <f t="shared" si="11"/>
        <v>0</v>
      </c>
    </row>
    <row r="237" spans="1:13" x14ac:dyDescent="0.25">
      <c r="A237" s="6">
        <v>229</v>
      </c>
      <c r="B237" s="7" t="s">
        <v>462</v>
      </c>
      <c r="C237" s="8" t="s">
        <v>463</v>
      </c>
      <c r="D237" s="6" t="s">
        <v>427</v>
      </c>
      <c r="E237" s="6"/>
      <c r="F237" s="6">
        <v>0</v>
      </c>
      <c r="G237" s="6"/>
      <c r="H237" s="7"/>
      <c r="I237" s="6"/>
      <c r="J237" s="6"/>
      <c r="K237" s="6">
        <f t="shared" si="9"/>
        <v>1</v>
      </c>
      <c r="L237" s="6">
        <f t="shared" si="10"/>
        <v>0</v>
      </c>
      <c r="M237" s="6">
        <f t="shared" si="11"/>
        <v>1</v>
      </c>
    </row>
    <row r="238" spans="1:13" x14ac:dyDescent="0.25">
      <c r="A238" s="6">
        <v>230</v>
      </c>
      <c r="B238" s="7" t="s">
        <v>464</v>
      </c>
      <c r="C238" s="8" t="s">
        <v>465</v>
      </c>
      <c r="D238" s="6" t="s">
        <v>427</v>
      </c>
      <c r="E238" s="6"/>
      <c r="F238" s="6"/>
      <c r="G238" s="6"/>
      <c r="H238" s="7"/>
      <c r="I238" s="6"/>
      <c r="J238" s="6"/>
      <c r="K238" s="6">
        <f t="shared" si="9"/>
        <v>0</v>
      </c>
      <c r="L238" s="6">
        <f t="shared" si="10"/>
        <v>0</v>
      </c>
      <c r="M238" s="6">
        <f t="shared" si="11"/>
        <v>0</v>
      </c>
    </row>
    <row r="239" spans="1:13" x14ac:dyDescent="0.25">
      <c r="A239" s="6">
        <v>231</v>
      </c>
      <c r="B239" s="7" t="s">
        <v>466</v>
      </c>
      <c r="C239" s="8" t="s">
        <v>46</v>
      </c>
      <c r="D239" s="6" t="s">
        <v>427</v>
      </c>
      <c r="E239" s="6"/>
      <c r="F239" s="6"/>
      <c r="G239" s="6"/>
      <c r="H239" s="7"/>
      <c r="I239" s="6"/>
      <c r="J239" s="6"/>
      <c r="K239" s="6">
        <f t="shared" si="9"/>
        <v>0</v>
      </c>
      <c r="L239" s="6">
        <f t="shared" si="10"/>
        <v>0</v>
      </c>
      <c r="M239" s="6">
        <f t="shared" si="11"/>
        <v>0</v>
      </c>
    </row>
    <row r="240" spans="1:13" x14ac:dyDescent="0.25">
      <c r="A240" s="6">
        <v>232</v>
      </c>
      <c r="B240" s="7" t="s">
        <v>467</v>
      </c>
      <c r="C240" s="8" t="s">
        <v>468</v>
      </c>
      <c r="D240" s="6" t="s">
        <v>427</v>
      </c>
      <c r="E240" s="6"/>
      <c r="F240" s="6"/>
      <c r="G240" s="6"/>
      <c r="H240" s="7"/>
      <c r="I240" s="6"/>
      <c r="J240" s="6"/>
      <c r="K240" s="6">
        <f t="shared" si="9"/>
        <v>0</v>
      </c>
      <c r="L240" s="6">
        <f t="shared" si="10"/>
        <v>0</v>
      </c>
      <c r="M240" s="6">
        <f t="shared" si="11"/>
        <v>0</v>
      </c>
    </row>
    <row r="241" spans="1:13" x14ac:dyDescent="0.25">
      <c r="A241" s="6">
        <v>233</v>
      </c>
      <c r="B241" s="7" t="s">
        <v>469</v>
      </c>
      <c r="C241" s="8" t="s">
        <v>470</v>
      </c>
      <c r="D241" s="6" t="s">
        <v>427</v>
      </c>
      <c r="E241" s="6"/>
      <c r="F241" s="6"/>
      <c r="G241" s="6"/>
      <c r="H241" s="7"/>
      <c r="I241" s="6"/>
      <c r="J241" s="6"/>
      <c r="K241" s="6">
        <f t="shared" si="9"/>
        <v>0</v>
      </c>
      <c r="L241" s="6">
        <f t="shared" si="10"/>
        <v>0</v>
      </c>
      <c r="M241" s="6">
        <f t="shared" si="11"/>
        <v>0</v>
      </c>
    </row>
    <row r="242" spans="1:13" x14ac:dyDescent="0.25">
      <c r="A242" s="6">
        <v>234</v>
      </c>
      <c r="B242" s="7" t="s">
        <v>471</v>
      </c>
      <c r="C242" s="8" t="s">
        <v>472</v>
      </c>
      <c r="D242" s="6" t="s">
        <v>427</v>
      </c>
      <c r="E242" s="6"/>
      <c r="F242" s="6"/>
      <c r="G242" s="6"/>
      <c r="H242" s="7"/>
      <c r="I242" s="6"/>
      <c r="J242" s="6"/>
      <c r="K242" s="6">
        <f t="shared" si="9"/>
        <v>0</v>
      </c>
      <c r="L242" s="6">
        <f t="shared" si="10"/>
        <v>0</v>
      </c>
      <c r="M242" s="6">
        <f t="shared" si="11"/>
        <v>0</v>
      </c>
    </row>
    <row r="243" spans="1:13" x14ac:dyDescent="0.25">
      <c r="A243" s="6">
        <v>235</v>
      </c>
      <c r="B243" s="7" t="s">
        <v>473</v>
      </c>
      <c r="C243" s="8" t="s">
        <v>474</v>
      </c>
      <c r="D243" s="6" t="s">
        <v>427</v>
      </c>
      <c r="E243" s="6"/>
      <c r="F243" s="6"/>
      <c r="G243" s="6"/>
      <c r="H243" s="7"/>
      <c r="I243" s="6"/>
      <c r="J243" s="6"/>
      <c r="K243" s="6">
        <f t="shared" si="9"/>
        <v>0</v>
      </c>
      <c r="L243" s="6">
        <f t="shared" si="10"/>
        <v>0</v>
      </c>
      <c r="M243" s="6">
        <f t="shared" si="11"/>
        <v>0</v>
      </c>
    </row>
    <row r="244" spans="1:13" x14ac:dyDescent="0.25">
      <c r="A244" s="6">
        <v>236</v>
      </c>
      <c r="B244" s="7" t="s">
        <v>475</v>
      </c>
      <c r="C244" s="8" t="s">
        <v>476</v>
      </c>
      <c r="D244" s="6" t="s">
        <v>427</v>
      </c>
      <c r="E244" s="6"/>
      <c r="F244" s="6"/>
      <c r="G244" s="6"/>
      <c r="H244" s="7"/>
      <c r="I244" s="6"/>
      <c r="J244" s="6"/>
      <c r="K244" s="6">
        <f t="shared" si="9"/>
        <v>0</v>
      </c>
      <c r="L244" s="6">
        <f t="shared" si="10"/>
        <v>0</v>
      </c>
      <c r="M244" s="6">
        <f t="shared" si="11"/>
        <v>0</v>
      </c>
    </row>
    <row r="245" spans="1:13" x14ac:dyDescent="0.25">
      <c r="A245" s="6">
        <v>237</v>
      </c>
      <c r="B245" s="7" t="s">
        <v>477</v>
      </c>
      <c r="C245" s="8" t="s">
        <v>478</v>
      </c>
      <c r="D245" s="6" t="s">
        <v>427</v>
      </c>
      <c r="E245" s="6"/>
      <c r="F245" s="6"/>
      <c r="G245" s="6"/>
      <c r="H245" s="7"/>
      <c r="I245" s="6"/>
      <c r="J245" s="6"/>
      <c r="K245" s="6">
        <f t="shared" si="9"/>
        <v>0</v>
      </c>
      <c r="L245" s="6">
        <f t="shared" si="10"/>
        <v>0</v>
      </c>
      <c r="M245" s="6">
        <f t="shared" si="11"/>
        <v>0</v>
      </c>
    </row>
    <row r="246" spans="1:13" x14ac:dyDescent="0.25">
      <c r="A246" s="6">
        <v>238</v>
      </c>
      <c r="B246" s="7" t="s">
        <v>479</v>
      </c>
      <c r="C246" s="8" t="s">
        <v>480</v>
      </c>
      <c r="D246" s="6" t="s">
        <v>427</v>
      </c>
      <c r="E246" s="6"/>
      <c r="F246" s="6"/>
      <c r="G246" s="6"/>
      <c r="H246" s="7"/>
      <c r="I246" s="6"/>
      <c r="J246" s="6"/>
      <c r="K246" s="6">
        <f t="shared" si="9"/>
        <v>0</v>
      </c>
      <c r="L246" s="6">
        <f t="shared" si="10"/>
        <v>0</v>
      </c>
      <c r="M246" s="6">
        <f t="shared" si="11"/>
        <v>0</v>
      </c>
    </row>
    <row r="247" spans="1:13" x14ac:dyDescent="0.25">
      <c r="A247" s="6">
        <v>239</v>
      </c>
      <c r="B247" s="7" t="s">
        <v>481</v>
      </c>
      <c r="C247" s="8" t="s">
        <v>482</v>
      </c>
      <c r="D247" s="6" t="s">
        <v>427</v>
      </c>
      <c r="E247" s="6"/>
      <c r="F247" s="6"/>
      <c r="G247" s="6"/>
      <c r="H247" s="7"/>
      <c r="I247" s="6"/>
      <c r="J247" s="6"/>
      <c r="K247" s="6">
        <f t="shared" si="9"/>
        <v>0</v>
      </c>
      <c r="L247" s="6">
        <f t="shared" si="10"/>
        <v>0</v>
      </c>
      <c r="M247" s="6">
        <f t="shared" si="11"/>
        <v>0</v>
      </c>
    </row>
    <row r="248" spans="1:13" x14ac:dyDescent="0.25">
      <c r="A248" s="6">
        <v>240</v>
      </c>
      <c r="B248" s="7" t="s">
        <v>483</v>
      </c>
      <c r="C248" s="8" t="s">
        <v>484</v>
      </c>
      <c r="D248" s="6" t="s">
        <v>427</v>
      </c>
      <c r="E248" s="6"/>
      <c r="F248" s="6"/>
      <c r="G248" s="6"/>
      <c r="H248" s="7"/>
      <c r="I248" s="6"/>
      <c r="J248" s="6"/>
      <c r="K248" s="6">
        <f t="shared" si="9"/>
        <v>0</v>
      </c>
      <c r="L248" s="6">
        <f t="shared" si="10"/>
        <v>0</v>
      </c>
      <c r="M248" s="6">
        <f t="shared" si="11"/>
        <v>0</v>
      </c>
    </row>
    <row r="249" spans="1:13" x14ac:dyDescent="0.25">
      <c r="A249" s="6">
        <v>241</v>
      </c>
      <c r="B249" s="7" t="s">
        <v>485</v>
      </c>
      <c r="C249" s="8" t="s">
        <v>486</v>
      </c>
      <c r="D249" s="6" t="s">
        <v>427</v>
      </c>
      <c r="E249" s="6"/>
      <c r="F249" s="6"/>
      <c r="G249" s="6"/>
      <c r="H249" s="7"/>
      <c r="I249" s="6"/>
      <c r="J249" s="6"/>
      <c r="K249" s="6">
        <f t="shared" si="9"/>
        <v>0</v>
      </c>
      <c r="L249" s="6">
        <f t="shared" si="10"/>
        <v>0</v>
      </c>
      <c r="M249" s="6">
        <f t="shared" si="11"/>
        <v>0</v>
      </c>
    </row>
    <row r="250" spans="1:13" x14ac:dyDescent="0.25">
      <c r="A250" s="6">
        <v>242</v>
      </c>
      <c r="B250" s="7" t="s">
        <v>487</v>
      </c>
      <c r="C250" s="8" t="s">
        <v>488</v>
      </c>
      <c r="D250" s="6" t="s">
        <v>427</v>
      </c>
      <c r="E250" s="6"/>
      <c r="F250" s="6"/>
      <c r="G250" s="6"/>
      <c r="H250" s="7"/>
      <c r="I250" s="6"/>
      <c r="J250" s="6"/>
      <c r="K250" s="6">
        <f t="shared" si="9"/>
        <v>0</v>
      </c>
      <c r="L250" s="6">
        <f t="shared" si="10"/>
        <v>0</v>
      </c>
      <c r="M250" s="6">
        <f t="shared" si="11"/>
        <v>0</v>
      </c>
    </row>
    <row r="251" spans="1:13" x14ac:dyDescent="0.25">
      <c r="A251" s="6">
        <v>243</v>
      </c>
      <c r="B251" s="7" t="s">
        <v>489</v>
      </c>
      <c r="C251" s="8" t="s">
        <v>490</v>
      </c>
      <c r="D251" s="6" t="s">
        <v>427</v>
      </c>
      <c r="E251" s="6"/>
      <c r="F251" s="6"/>
      <c r="G251" s="6"/>
      <c r="H251" s="7">
        <v>1</v>
      </c>
      <c r="I251" s="6"/>
      <c r="J251" s="6"/>
      <c r="K251" s="6">
        <f t="shared" si="9"/>
        <v>0</v>
      </c>
      <c r="L251" s="6">
        <f t="shared" si="10"/>
        <v>1</v>
      </c>
      <c r="M251" s="6">
        <f t="shared" si="11"/>
        <v>1</v>
      </c>
    </row>
    <row r="252" spans="1:13" x14ac:dyDescent="0.25">
      <c r="A252" s="6">
        <v>244</v>
      </c>
      <c r="B252" s="7" t="s">
        <v>491</v>
      </c>
      <c r="C252" s="8" t="s">
        <v>492</v>
      </c>
      <c r="D252" s="6" t="s">
        <v>493</v>
      </c>
      <c r="E252" s="6"/>
      <c r="F252" s="6"/>
      <c r="G252" s="6"/>
      <c r="H252" s="7"/>
      <c r="I252" s="6"/>
      <c r="J252" s="6"/>
      <c r="K252" s="6">
        <f t="shared" si="9"/>
        <v>0</v>
      </c>
      <c r="L252" s="6">
        <f t="shared" si="10"/>
        <v>0</v>
      </c>
      <c r="M252" s="6">
        <f t="shared" si="11"/>
        <v>0</v>
      </c>
    </row>
    <row r="253" spans="1:13" x14ac:dyDescent="0.25">
      <c r="A253" s="6">
        <v>245</v>
      </c>
      <c r="B253" s="7" t="s">
        <v>494</v>
      </c>
      <c r="C253" s="8" t="s">
        <v>495</v>
      </c>
      <c r="D253" s="6" t="s">
        <v>493</v>
      </c>
      <c r="E253" s="6"/>
      <c r="F253" s="6"/>
      <c r="G253" s="6"/>
      <c r="H253" s="7"/>
      <c r="I253" s="6"/>
      <c r="J253" s="6"/>
      <c r="K253" s="6">
        <f t="shared" si="9"/>
        <v>0</v>
      </c>
      <c r="L253" s="6">
        <f t="shared" si="10"/>
        <v>0</v>
      </c>
      <c r="M253" s="6">
        <f t="shared" si="11"/>
        <v>0</v>
      </c>
    </row>
    <row r="254" spans="1:13" x14ac:dyDescent="0.25">
      <c r="A254" s="6">
        <v>246</v>
      </c>
      <c r="B254" s="7" t="s">
        <v>496</v>
      </c>
      <c r="C254" s="8" t="s">
        <v>497</v>
      </c>
      <c r="D254" s="6" t="s">
        <v>493</v>
      </c>
      <c r="E254" s="6"/>
      <c r="F254" s="6"/>
      <c r="G254" s="6"/>
      <c r="H254" s="7"/>
      <c r="I254" s="6"/>
      <c r="J254" s="6"/>
      <c r="K254" s="6">
        <f t="shared" si="9"/>
        <v>0</v>
      </c>
      <c r="L254" s="6">
        <f t="shared" si="10"/>
        <v>0</v>
      </c>
      <c r="M254" s="6">
        <f t="shared" si="11"/>
        <v>0</v>
      </c>
    </row>
    <row r="255" spans="1:13" x14ac:dyDescent="0.25">
      <c r="A255" s="6">
        <v>247</v>
      </c>
      <c r="B255" s="7" t="s">
        <v>498</v>
      </c>
      <c r="C255" s="8" t="s">
        <v>499</v>
      </c>
      <c r="D255" s="6" t="s">
        <v>493</v>
      </c>
      <c r="E255" s="6"/>
      <c r="F255" s="6">
        <v>1</v>
      </c>
      <c r="G255" s="6"/>
      <c r="H255" s="7"/>
      <c r="I255" s="6"/>
      <c r="J255" s="6"/>
      <c r="K255" s="6">
        <f t="shared" si="9"/>
        <v>0</v>
      </c>
      <c r="L255" s="6">
        <f t="shared" si="10"/>
        <v>1</v>
      </c>
      <c r="M255" s="6">
        <f t="shared" si="11"/>
        <v>1</v>
      </c>
    </row>
    <row r="256" spans="1:13" x14ac:dyDescent="0.25">
      <c r="A256" s="6">
        <v>248</v>
      </c>
      <c r="B256" s="7" t="s">
        <v>500</v>
      </c>
      <c r="C256" s="8" t="s">
        <v>501</v>
      </c>
      <c r="D256" s="6" t="s">
        <v>493</v>
      </c>
      <c r="E256" s="6"/>
      <c r="F256" s="6">
        <v>0</v>
      </c>
      <c r="G256" s="6"/>
      <c r="H256" s="7"/>
      <c r="I256" s="6"/>
      <c r="J256" s="6"/>
      <c r="K256" s="6">
        <f t="shared" si="9"/>
        <v>1</v>
      </c>
      <c r="L256" s="6">
        <f t="shared" si="10"/>
        <v>0</v>
      </c>
      <c r="M256" s="6">
        <f t="shared" si="11"/>
        <v>1</v>
      </c>
    </row>
    <row r="257" spans="1:13" x14ac:dyDescent="0.25">
      <c r="A257" s="6">
        <v>249</v>
      </c>
      <c r="B257" s="7" t="s">
        <v>502</v>
      </c>
      <c r="C257" s="8" t="s">
        <v>503</v>
      </c>
      <c r="D257" s="6" t="s">
        <v>493</v>
      </c>
      <c r="E257" s="6"/>
      <c r="F257" s="6"/>
      <c r="G257" s="6"/>
      <c r="H257" s="7"/>
      <c r="I257" s="6"/>
      <c r="J257" s="6"/>
      <c r="K257" s="6">
        <f t="shared" si="9"/>
        <v>0</v>
      </c>
      <c r="L257" s="6">
        <f t="shared" si="10"/>
        <v>0</v>
      </c>
      <c r="M257" s="6">
        <f t="shared" si="11"/>
        <v>0</v>
      </c>
    </row>
    <row r="258" spans="1:13" x14ac:dyDescent="0.25">
      <c r="A258" s="6">
        <v>250</v>
      </c>
      <c r="B258" s="7" t="s">
        <v>504</v>
      </c>
      <c r="C258" s="8" t="s">
        <v>505</v>
      </c>
      <c r="D258" s="6" t="s">
        <v>493</v>
      </c>
      <c r="E258" s="6"/>
      <c r="F258" s="6">
        <v>1</v>
      </c>
      <c r="G258" s="6"/>
      <c r="H258" s="7">
        <v>1</v>
      </c>
      <c r="I258" s="6"/>
      <c r="J258" s="6"/>
      <c r="K258" s="6">
        <f t="shared" si="9"/>
        <v>0</v>
      </c>
      <c r="L258" s="6">
        <f t="shared" si="10"/>
        <v>2</v>
      </c>
      <c r="M258" s="6">
        <f t="shared" si="11"/>
        <v>2</v>
      </c>
    </row>
    <row r="259" spans="1:13" x14ac:dyDescent="0.25">
      <c r="A259" s="6">
        <v>251</v>
      </c>
      <c r="B259" s="7" t="s">
        <v>506</v>
      </c>
      <c r="C259" s="8" t="s">
        <v>507</v>
      </c>
      <c r="D259" s="6" t="s">
        <v>493</v>
      </c>
      <c r="E259" s="6"/>
      <c r="F259" s="6"/>
      <c r="G259" s="6"/>
      <c r="H259" s="7"/>
      <c r="I259" s="6"/>
      <c r="J259" s="6"/>
      <c r="K259" s="6">
        <f t="shared" si="9"/>
        <v>0</v>
      </c>
      <c r="L259" s="6">
        <f t="shared" si="10"/>
        <v>0</v>
      </c>
      <c r="M259" s="6">
        <f t="shared" si="11"/>
        <v>0</v>
      </c>
    </row>
    <row r="260" spans="1:13" x14ac:dyDescent="0.25">
      <c r="A260" s="6">
        <v>252</v>
      </c>
      <c r="B260" s="7" t="s">
        <v>508</v>
      </c>
      <c r="C260" s="8" t="s">
        <v>509</v>
      </c>
      <c r="D260" s="6" t="s">
        <v>493</v>
      </c>
      <c r="E260" s="6"/>
      <c r="F260" s="6"/>
      <c r="G260" s="6"/>
      <c r="H260" s="7"/>
      <c r="I260" s="6"/>
      <c r="J260" s="6"/>
      <c r="K260" s="6">
        <f t="shared" si="9"/>
        <v>0</v>
      </c>
      <c r="L260" s="6">
        <f t="shared" si="10"/>
        <v>0</v>
      </c>
      <c r="M260" s="6">
        <f t="shared" si="11"/>
        <v>0</v>
      </c>
    </row>
    <row r="261" spans="1:13" x14ac:dyDescent="0.25">
      <c r="A261" s="6">
        <v>253</v>
      </c>
      <c r="B261" s="7" t="s">
        <v>510</v>
      </c>
      <c r="C261" s="8" t="s">
        <v>511</v>
      </c>
      <c r="D261" s="6" t="s">
        <v>493</v>
      </c>
      <c r="E261" s="6"/>
      <c r="F261" s="6"/>
      <c r="G261" s="6"/>
      <c r="H261" s="7"/>
      <c r="I261" s="6"/>
      <c r="J261" s="6"/>
      <c r="K261" s="6">
        <f t="shared" si="9"/>
        <v>0</v>
      </c>
      <c r="L261" s="6">
        <f t="shared" si="10"/>
        <v>0</v>
      </c>
      <c r="M261" s="6">
        <f t="shared" si="11"/>
        <v>0</v>
      </c>
    </row>
    <row r="262" spans="1:13" x14ac:dyDescent="0.25">
      <c r="A262" s="6">
        <v>254</v>
      </c>
      <c r="B262" s="7" t="s">
        <v>512</v>
      </c>
      <c r="C262" s="8" t="s">
        <v>513</v>
      </c>
      <c r="D262" s="6" t="s">
        <v>493</v>
      </c>
      <c r="E262" s="6"/>
      <c r="F262" s="6"/>
      <c r="G262" s="6"/>
      <c r="H262" s="7"/>
      <c r="I262" s="6"/>
      <c r="J262" s="6"/>
      <c r="K262" s="6">
        <f t="shared" si="9"/>
        <v>0</v>
      </c>
      <c r="L262" s="6">
        <f t="shared" si="10"/>
        <v>0</v>
      </c>
      <c r="M262" s="6">
        <f t="shared" si="11"/>
        <v>0</v>
      </c>
    </row>
    <row r="263" spans="1:13" x14ac:dyDescent="0.25">
      <c r="A263" s="6">
        <v>255</v>
      </c>
      <c r="B263" s="7" t="s">
        <v>514</v>
      </c>
      <c r="C263" s="8" t="s">
        <v>515</v>
      </c>
      <c r="D263" s="6" t="s">
        <v>493</v>
      </c>
      <c r="E263" s="6"/>
      <c r="F263" s="6">
        <v>0</v>
      </c>
      <c r="G263" s="6"/>
      <c r="H263" s="7"/>
      <c r="I263" s="6"/>
      <c r="J263" s="6"/>
      <c r="K263" s="6">
        <f t="shared" si="9"/>
        <v>1</v>
      </c>
      <c r="L263" s="6">
        <f t="shared" si="10"/>
        <v>0</v>
      </c>
      <c r="M263" s="6">
        <f t="shared" si="11"/>
        <v>1</v>
      </c>
    </row>
    <row r="264" spans="1:13" x14ac:dyDescent="0.25">
      <c r="A264" s="6">
        <v>256</v>
      </c>
      <c r="B264" s="7" t="s">
        <v>516</v>
      </c>
      <c r="C264" s="8" t="s">
        <v>101</v>
      </c>
      <c r="D264" s="6" t="s">
        <v>493</v>
      </c>
      <c r="E264" s="6"/>
      <c r="F264" s="6"/>
      <c r="G264" s="6"/>
      <c r="H264" s="7"/>
      <c r="I264" s="6"/>
      <c r="J264" s="6"/>
      <c r="K264" s="6">
        <f t="shared" si="9"/>
        <v>0</v>
      </c>
      <c r="L264" s="6">
        <f t="shared" si="10"/>
        <v>0</v>
      </c>
      <c r="M264" s="6">
        <f t="shared" si="11"/>
        <v>0</v>
      </c>
    </row>
    <row r="265" spans="1:13" x14ac:dyDescent="0.25">
      <c r="A265" s="6">
        <v>257</v>
      </c>
      <c r="B265" s="7" t="s">
        <v>517</v>
      </c>
      <c r="C265" s="8" t="s">
        <v>518</v>
      </c>
      <c r="D265" s="6" t="s">
        <v>493</v>
      </c>
      <c r="E265" s="6"/>
      <c r="F265" s="6"/>
      <c r="G265" s="6"/>
      <c r="H265" s="7">
        <v>1</v>
      </c>
      <c r="I265" s="6"/>
      <c r="J265" s="6"/>
      <c r="K265" s="6">
        <f t="shared" si="9"/>
        <v>0</v>
      </c>
      <c r="L265" s="6">
        <f t="shared" si="10"/>
        <v>1</v>
      </c>
      <c r="M265" s="6">
        <f t="shared" si="11"/>
        <v>1</v>
      </c>
    </row>
    <row r="266" spans="1:13" x14ac:dyDescent="0.25">
      <c r="A266" s="6">
        <v>258</v>
      </c>
      <c r="B266" s="7" t="s">
        <v>519</v>
      </c>
      <c r="C266" s="8" t="s">
        <v>520</v>
      </c>
      <c r="D266" s="6" t="s">
        <v>493</v>
      </c>
      <c r="E266" s="6"/>
      <c r="F266" s="6"/>
      <c r="G266" s="6"/>
      <c r="H266" s="7"/>
      <c r="I266" s="6"/>
      <c r="J266" s="6"/>
      <c r="K266" s="6">
        <f t="shared" ref="K266:K329" si="12">COUNTIF(E266:J266,0)</f>
        <v>0</v>
      </c>
      <c r="L266" s="6">
        <f t="shared" ref="L266:L329" si="13">SUM(E266:J266)</f>
        <v>0</v>
      </c>
      <c r="M266" s="6">
        <f t="shared" ref="M266:M329" si="14">K266+L266</f>
        <v>0</v>
      </c>
    </row>
    <row r="267" spans="1:13" x14ac:dyDescent="0.25">
      <c r="A267" s="6">
        <v>259</v>
      </c>
      <c r="B267" s="7" t="s">
        <v>521</v>
      </c>
      <c r="C267" s="8" t="s">
        <v>522</v>
      </c>
      <c r="D267" s="6" t="s">
        <v>493</v>
      </c>
      <c r="E267" s="6"/>
      <c r="F267" s="6"/>
      <c r="G267" s="6"/>
      <c r="H267" s="7"/>
      <c r="I267" s="6"/>
      <c r="J267" s="6"/>
      <c r="K267" s="6">
        <f t="shared" si="12"/>
        <v>0</v>
      </c>
      <c r="L267" s="6">
        <f t="shared" si="13"/>
        <v>0</v>
      </c>
      <c r="M267" s="6">
        <f t="shared" si="14"/>
        <v>0</v>
      </c>
    </row>
    <row r="268" spans="1:13" x14ac:dyDescent="0.25">
      <c r="A268" s="6">
        <v>260</v>
      </c>
      <c r="B268" s="7" t="s">
        <v>523</v>
      </c>
      <c r="C268" s="8" t="s">
        <v>524</v>
      </c>
      <c r="D268" s="6" t="s">
        <v>493</v>
      </c>
      <c r="E268" s="6"/>
      <c r="F268" s="6"/>
      <c r="G268" s="6"/>
      <c r="H268" s="7"/>
      <c r="I268" s="6"/>
      <c r="J268" s="6"/>
      <c r="K268" s="6">
        <f t="shared" si="12"/>
        <v>0</v>
      </c>
      <c r="L268" s="6">
        <f t="shared" si="13"/>
        <v>0</v>
      </c>
      <c r="M268" s="6">
        <f t="shared" si="14"/>
        <v>0</v>
      </c>
    </row>
    <row r="269" spans="1:13" x14ac:dyDescent="0.25">
      <c r="A269" s="6">
        <v>261</v>
      </c>
      <c r="B269" s="7" t="s">
        <v>525</v>
      </c>
      <c r="C269" s="8" t="s">
        <v>526</v>
      </c>
      <c r="D269" s="6" t="s">
        <v>493</v>
      </c>
      <c r="E269" s="6"/>
      <c r="F269" s="6">
        <v>1</v>
      </c>
      <c r="G269" s="6"/>
      <c r="H269" s="7">
        <v>1</v>
      </c>
      <c r="I269" s="6"/>
      <c r="J269" s="6"/>
      <c r="K269" s="6">
        <f t="shared" si="12"/>
        <v>0</v>
      </c>
      <c r="L269" s="6">
        <f t="shared" si="13"/>
        <v>2</v>
      </c>
      <c r="M269" s="6">
        <f t="shared" si="14"/>
        <v>2</v>
      </c>
    </row>
    <row r="270" spans="1:13" x14ac:dyDescent="0.25">
      <c r="A270" s="6">
        <v>262</v>
      </c>
      <c r="B270" s="7" t="s">
        <v>527</v>
      </c>
      <c r="C270" s="8" t="s">
        <v>528</v>
      </c>
      <c r="D270" s="6" t="s">
        <v>493</v>
      </c>
      <c r="E270" s="6"/>
      <c r="F270" s="6"/>
      <c r="G270" s="6"/>
      <c r="H270" s="7"/>
      <c r="I270" s="6"/>
      <c r="J270" s="6"/>
      <c r="K270" s="6">
        <f t="shared" si="12"/>
        <v>0</v>
      </c>
      <c r="L270" s="6">
        <f t="shared" si="13"/>
        <v>0</v>
      </c>
      <c r="M270" s="6">
        <f t="shared" si="14"/>
        <v>0</v>
      </c>
    </row>
    <row r="271" spans="1:13" x14ac:dyDescent="0.25">
      <c r="A271" s="6">
        <v>263</v>
      </c>
      <c r="B271" s="7" t="s">
        <v>529</v>
      </c>
      <c r="C271" s="8" t="s">
        <v>530</v>
      </c>
      <c r="D271" s="6" t="s">
        <v>493</v>
      </c>
      <c r="E271" s="6"/>
      <c r="F271" s="6"/>
      <c r="G271" s="6"/>
      <c r="H271" s="7"/>
      <c r="I271" s="6"/>
      <c r="J271" s="6">
        <v>1</v>
      </c>
      <c r="K271" s="6">
        <f t="shared" si="12"/>
        <v>0</v>
      </c>
      <c r="L271" s="6">
        <f t="shared" si="13"/>
        <v>1</v>
      </c>
      <c r="M271" s="6">
        <f t="shared" si="14"/>
        <v>1</v>
      </c>
    </row>
    <row r="272" spans="1:13" x14ac:dyDescent="0.25">
      <c r="A272" s="6">
        <v>264</v>
      </c>
      <c r="B272" s="7" t="s">
        <v>531</v>
      </c>
      <c r="C272" s="8" t="s">
        <v>532</v>
      </c>
      <c r="D272" s="6" t="s">
        <v>493</v>
      </c>
      <c r="E272" s="6"/>
      <c r="F272" s="6"/>
      <c r="G272" s="6"/>
      <c r="H272" s="7"/>
      <c r="I272" s="6"/>
      <c r="J272" s="6"/>
      <c r="K272" s="6">
        <f t="shared" si="12"/>
        <v>0</v>
      </c>
      <c r="L272" s="6">
        <f t="shared" si="13"/>
        <v>0</v>
      </c>
      <c r="M272" s="6">
        <f t="shared" si="14"/>
        <v>0</v>
      </c>
    </row>
    <row r="273" spans="1:13" x14ac:dyDescent="0.25">
      <c r="A273" s="6">
        <v>265</v>
      </c>
      <c r="B273" s="7" t="s">
        <v>533</v>
      </c>
      <c r="C273" s="8" t="s">
        <v>534</v>
      </c>
      <c r="D273" s="6" t="s">
        <v>493</v>
      </c>
      <c r="E273" s="6"/>
      <c r="F273" s="6">
        <v>0</v>
      </c>
      <c r="G273" s="6"/>
      <c r="H273" s="7"/>
      <c r="I273" s="6"/>
      <c r="J273" s="6"/>
      <c r="K273" s="6">
        <f t="shared" si="12"/>
        <v>1</v>
      </c>
      <c r="L273" s="6">
        <f t="shared" si="13"/>
        <v>0</v>
      </c>
      <c r="M273" s="6">
        <f t="shared" si="14"/>
        <v>1</v>
      </c>
    </row>
    <row r="274" spans="1:13" x14ac:dyDescent="0.25">
      <c r="A274" s="6">
        <v>266</v>
      </c>
      <c r="B274" s="7" t="s">
        <v>535</v>
      </c>
      <c r="C274" s="8" t="s">
        <v>536</v>
      </c>
      <c r="D274" s="6" t="s">
        <v>493</v>
      </c>
      <c r="E274" s="6"/>
      <c r="F274" s="6"/>
      <c r="G274" s="6"/>
      <c r="H274" s="7">
        <v>1</v>
      </c>
      <c r="I274" s="6"/>
      <c r="J274" s="6"/>
      <c r="K274" s="6">
        <f t="shared" si="12"/>
        <v>0</v>
      </c>
      <c r="L274" s="6">
        <f t="shared" si="13"/>
        <v>1</v>
      </c>
      <c r="M274" s="6">
        <f t="shared" si="14"/>
        <v>1</v>
      </c>
    </row>
    <row r="275" spans="1:13" x14ac:dyDescent="0.25">
      <c r="A275" s="6">
        <v>267</v>
      </c>
      <c r="B275" s="7" t="s">
        <v>537</v>
      </c>
      <c r="C275" s="8" t="s">
        <v>538</v>
      </c>
      <c r="D275" s="6" t="s">
        <v>493</v>
      </c>
      <c r="E275" s="6"/>
      <c r="F275" s="6"/>
      <c r="G275" s="6"/>
      <c r="H275" s="7"/>
      <c r="I275" s="6"/>
      <c r="J275" s="6"/>
      <c r="K275" s="6">
        <f t="shared" si="12"/>
        <v>0</v>
      </c>
      <c r="L275" s="6">
        <f t="shared" si="13"/>
        <v>0</v>
      </c>
      <c r="M275" s="6">
        <f t="shared" si="14"/>
        <v>0</v>
      </c>
    </row>
    <row r="276" spans="1:13" x14ac:dyDescent="0.25">
      <c r="A276" s="6">
        <v>268</v>
      </c>
      <c r="B276" s="7" t="s">
        <v>539</v>
      </c>
      <c r="C276" s="8" t="s">
        <v>540</v>
      </c>
      <c r="D276" s="6" t="s">
        <v>493</v>
      </c>
      <c r="E276" s="6"/>
      <c r="F276" s="6"/>
      <c r="G276" s="6"/>
      <c r="H276" s="7"/>
      <c r="I276" s="6"/>
      <c r="J276" s="6"/>
      <c r="K276" s="6">
        <f t="shared" si="12"/>
        <v>0</v>
      </c>
      <c r="L276" s="6">
        <f t="shared" si="13"/>
        <v>0</v>
      </c>
      <c r="M276" s="6">
        <f t="shared" si="14"/>
        <v>0</v>
      </c>
    </row>
    <row r="277" spans="1:13" x14ac:dyDescent="0.25">
      <c r="A277" s="6">
        <v>269</v>
      </c>
      <c r="B277" s="7" t="s">
        <v>541</v>
      </c>
      <c r="C277" s="8" t="s">
        <v>542</v>
      </c>
      <c r="D277" s="6" t="s">
        <v>493</v>
      </c>
      <c r="E277" s="6"/>
      <c r="F277" s="6"/>
      <c r="G277" s="6"/>
      <c r="H277" s="7"/>
      <c r="I277" s="6"/>
      <c r="J277" s="6"/>
      <c r="K277" s="6">
        <f t="shared" si="12"/>
        <v>0</v>
      </c>
      <c r="L277" s="6">
        <f t="shared" si="13"/>
        <v>0</v>
      </c>
      <c r="M277" s="6">
        <f t="shared" si="14"/>
        <v>0</v>
      </c>
    </row>
    <row r="278" spans="1:13" x14ac:dyDescent="0.25">
      <c r="A278" s="6">
        <v>270</v>
      </c>
      <c r="B278" s="7" t="s">
        <v>543</v>
      </c>
      <c r="C278" s="8" t="s">
        <v>544</v>
      </c>
      <c r="D278" s="6" t="s">
        <v>493</v>
      </c>
      <c r="E278" s="6"/>
      <c r="F278" s="6"/>
      <c r="G278" s="6"/>
      <c r="H278" s="7"/>
      <c r="I278" s="6"/>
      <c r="J278" s="6"/>
      <c r="K278" s="6">
        <f t="shared" si="12"/>
        <v>0</v>
      </c>
      <c r="L278" s="6">
        <f t="shared" si="13"/>
        <v>0</v>
      </c>
      <c r="M278" s="6">
        <f t="shared" si="14"/>
        <v>0</v>
      </c>
    </row>
    <row r="279" spans="1:13" x14ac:dyDescent="0.25">
      <c r="A279" s="6">
        <v>271</v>
      </c>
      <c r="B279" s="7" t="s">
        <v>545</v>
      </c>
      <c r="C279" s="8" t="s">
        <v>546</v>
      </c>
      <c r="D279" s="6" t="s">
        <v>493</v>
      </c>
      <c r="E279" s="6"/>
      <c r="F279" s="6"/>
      <c r="G279" s="6"/>
      <c r="H279" s="7"/>
      <c r="I279" s="6"/>
      <c r="J279" s="6"/>
      <c r="K279" s="6">
        <f t="shared" si="12"/>
        <v>0</v>
      </c>
      <c r="L279" s="6">
        <f t="shared" si="13"/>
        <v>0</v>
      </c>
      <c r="M279" s="6">
        <f t="shared" si="14"/>
        <v>0</v>
      </c>
    </row>
    <row r="280" spans="1:13" x14ac:dyDescent="0.25">
      <c r="A280" s="6">
        <v>272</v>
      </c>
      <c r="B280" s="7" t="s">
        <v>547</v>
      </c>
      <c r="C280" s="8" t="s">
        <v>548</v>
      </c>
      <c r="D280" s="6" t="s">
        <v>493</v>
      </c>
      <c r="E280" s="6"/>
      <c r="F280" s="6"/>
      <c r="G280" s="6"/>
      <c r="H280" s="7"/>
      <c r="I280" s="6"/>
      <c r="J280" s="6"/>
      <c r="K280" s="6">
        <f t="shared" si="12"/>
        <v>0</v>
      </c>
      <c r="L280" s="6">
        <f t="shared" si="13"/>
        <v>0</v>
      </c>
      <c r="M280" s="6">
        <f t="shared" si="14"/>
        <v>0</v>
      </c>
    </row>
    <row r="281" spans="1:13" x14ac:dyDescent="0.25">
      <c r="A281" s="6">
        <v>273</v>
      </c>
      <c r="B281" s="7" t="s">
        <v>549</v>
      </c>
      <c r="C281" s="8" t="s">
        <v>56</v>
      </c>
      <c r="D281" s="6" t="s">
        <v>493</v>
      </c>
      <c r="E281" s="6"/>
      <c r="F281" s="6"/>
      <c r="G281" s="6"/>
      <c r="H281" s="7"/>
      <c r="I281" s="6"/>
      <c r="J281" s="6"/>
      <c r="K281" s="6">
        <f t="shared" si="12"/>
        <v>0</v>
      </c>
      <c r="L281" s="6">
        <f t="shared" si="13"/>
        <v>0</v>
      </c>
      <c r="M281" s="6">
        <f t="shared" si="14"/>
        <v>0</v>
      </c>
    </row>
    <row r="282" spans="1:13" x14ac:dyDescent="0.25">
      <c r="A282" s="6">
        <v>274</v>
      </c>
      <c r="B282" s="7" t="s">
        <v>550</v>
      </c>
      <c r="C282" s="8" t="s">
        <v>551</v>
      </c>
      <c r="D282" s="6" t="s">
        <v>493</v>
      </c>
      <c r="E282" s="6"/>
      <c r="F282" s="6"/>
      <c r="G282" s="6"/>
      <c r="H282" s="7"/>
      <c r="I282" s="6"/>
      <c r="J282" s="6"/>
      <c r="K282" s="6">
        <f t="shared" si="12"/>
        <v>0</v>
      </c>
      <c r="L282" s="6">
        <f t="shared" si="13"/>
        <v>0</v>
      </c>
      <c r="M282" s="6">
        <f t="shared" si="14"/>
        <v>0</v>
      </c>
    </row>
    <row r="283" spans="1:13" x14ac:dyDescent="0.25">
      <c r="A283" s="6">
        <v>275</v>
      </c>
      <c r="B283" s="7" t="s">
        <v>552</v>
      </c>
      <c r="C283" s="8" t="s">
        <v>553</v>
      </c>
      <c r="D283" s="6" t="s">
        <v>493</v>
      </c>
      <c r="E283" s="6"/>
      <c r="F283" s="6"/>
      <c r="G283" s="6"/>
      <c r="H283" s="7"/>
      <c r="I283" s="6"/>
      <c r="J283" s="6"/>
      <c r="K283" s="6">
        <f t="shared" si="12"/>
        <v>0</v>
      </c>
      <c r="L283" s="6">
        <f t="shared" si="13"/>
        <v>0</v>
      </c>
      <c r="M283" s="6">
        <f t="shared" si="14"/>
        <v>0</v>
      </c>
    </row>
    <row r="284" spans="1:13" x14ac:dyDescent="0.25">
      <c r="A284" s="6">
        <v>276</v>
      </c>
      <c r="B284" s="7" t="s">
        <v>554</v>
      </c>
      <c r="C284" s="8" t="s">
        <v>555</v>
      </c>
      <c r="D284" s="6" t="s">
        <v>493</v>
      </c>
      <c r="E284" s="6"/>
      <c r="F284" s="6"/>
      <c r="G284" s="6"/>
      <c r="H284" s="7"/>
      <c r="I284" s="6"/>
      <c r="J284" s="6"/>
      <c r="K284" s="6">
        <f t="shared" si="12"/>
        <v>0</v>
      </c>
      <c r="L284" s="6">
        <f t="shared" si="13"/>
        <v>0</v>
      </c>
      <c r="M284" s="6">
        <f t="shared" si="14"/>
        <v>0</v>
      </c>
    </row>
    <row r="285" spans="1:13" x14ac:dyDescent="0.25">
      <c r="A285" s="6">
        <v>277</v>
      </c>
      <c r="B285" s="7" t="s">
        <v>556</v>
      </c>
      <c r="C285" s="8" t="s">
        <v>557</v>
      </c>
      <c r="D285" s="6" t="s">
        <v>493</v>
      </c>
      <c r="E285" s="6"/>
      <c r="F285" s="6"/>
      <c r="G285" s="6"/>
      <c r="H285" s="7"/>
      <c r="I285" s="6"/>
      <c r="J285" s="6"/>
      <c r="K285" s="6">
        <f t="shared" si="12"/>
        <v>0</v>
      </c>
      <c r="L285" s="6">
        <f t="shared" si="13"/>
        <v>0</v>
      </c>
      <c r="M285" s="6">
        <f t="shared" si="14"/>
        <v>0</v>
      </c>
    </row>
    <row r="286" spans="1:13" x14ac:dyDescent="0.25">
      <c r="A286" s="6">
        <v>278</v>
      </c>
      <c r="B286" s="7" t="s">
        <v>558</v>
      </c>
      <c r="C286" s="8" t="s">
        <v>559</v>
      </c>
      <c r="D286" s="6" t="s">
        <v>560</v>
      </c>
      <c r="E286" s="6"/>
      <c r="F286" s="6"/>
      <c r="G286" s="6"/>
      <c r="H286" s="7"/>
      <c r="I286" s="6"/>
      <c r="J286" s="6"/>
      <c r="K286" s="6">
        <f t="shared" si="12"/>
        <v>0</v>
      </c>
      <c r="L286" s="6">
        <f t="shared" si="13"/>
        <v>0</v>
      </c>
      <c r="M286" s="6">
        <f t="shared" si="14"/>
        <v>0</v>
      </c>
    </row>
    <row r="287" spans="1:13" x14ac:dyDescent="0.25">
      <c r="A287" s="6">
        <v>279</v>
      </c>
      <c r="B287" s="7" t="s">
        <v>561</v>
      </c>
      <c r="C287" s="8" t="s">
        <v>562</v>
      </c>
      <c r="D287" s="6" t="s">
        <v>560</v>
      </c>
      <c r="E287" s="6"/>
      <c r="F287" s="6">
        <v>1</v>
      </c>
      <c r="G287" s="6"/>
      <c r="H287" s="7"/>
      <c r="I287" s="6"/>
      <c r="J287" s="6"/>
      <c r="K287" s="6">
        <f t="shared" si="12"/>
        <v>0</v>
      </c>
      <c r="L287" s="6">
        <f t="shared" si="13"/>
        <v>1</v>
      </c>
      <c r="M287" s="6">
        <f t="shared" si="14"/>
        <v>1</v>
      </c>
    </row>
    <row r="288" spans="1:13" x14ac:dyDescent="0.25">
      <c r="A288" s="6">
        <v>280</v>
      </c>
      <c r="B288" s="7" t="s">
        <v>563</v>
      </c>
      <c r="C288" s="8" t="s">
        <v>564</v>
      </c>
      <c r="D288" s="6" t="s">
        <v>560</v>
      </c>
      <c r="E288" s="6"/>
      <c r="F288" s="6"/>
      <c r="G288" s="6"/>
      <c r="H288" s="7"/>
      <c r="I288" s="6"/>
      <c r="J288" s="6"/>
      <c r="K288" s="6">
        <f t="shared" si="12"/>
        <v>0</v>
      </c>
      <c r="L288" s="6">
        <f t="shared" si="13"/>
        <v>0</v>
      </c>
      <c r="M288" s="6">
        <f t="shared" si="14"/>
        <v>0</v>
      </c>
    </row>
    <row r="289" spans="1:13" x14ac:dyDescent="0.25">
      <c r="A289" s="6">
        <v>281</v>
      </c>
      <c r="B289" s="7" t="s">
        <v>565</v>
      </c>
      <c r="C289" s="8" t="s">
        <v>495</v>
      </c>
      <c r="D289" s="6" t="s">
        <v>560</v>
      </c>
      <c r="E289" s="6"/>
      <c r="F289" s="6"/>
      <c r="G289" s="6"/>
      <c r="H289" s="7"/>
      <c r="I289" s="6"/>
      <c r="J289" s="6"/>
      <c r="K289" s="6">
        <f t="shared" si="12"/>
        <v>0</v>
      </c>
      <c r="L289" s="6">
        <f t="shared" si="13"/>
        <v>0</v>
      </c>
      <c r="M289" s="6">
        <f t="shared" si="14"/>
        <v>0</v>
      </c>
    </row>
    <row r="290" spans="1:13" x14ac:dyDescent="0.25">
      <c r="A290" s="6">
        <v>282</v>
      </c>
      <c r="B290" s="7" t="s">
        <v>566</v>
      </c>
      <c r="C290" s="8" t="s">
        <v>567</v>
      </c>
      <c r="D290" s="6" t="s">
        <v>560</v>
      </c>
      <c r="E290" s="6"/>
      <c r="F290" s="6"/>
      <c r="G290" s="6"/>
      <c r="H290" s="7"/>
      <c r="I290" s="6"/>
      <c r="J290" s="6"/>
      <c r="K290" s="6">
        <f t="shared" si="12"/>
        <v>0</v>
      </c>
      <c r="L290" s="6">
        <f t="shared" si="13"/>
        <v>0</v>
      </c>
      <c r="M290" s="6">
        <f t="shared" si="14"/>
        <v>0</v>
      </c>
    </row>
    <row r="291" spans="1:13" x14ac:dyDescent="0.25">
      <c r="A291" s="6">
        <v>283</v>
      </c>
      <c r="B291" s="7" t="s">
        <v>568</v>
      </c>
      <c r="C291" s="8" t="s">
        <v>569</v>
      </c>
      <c r="D291" s="6" t="s">
        <v>560</v>
      </c>
      <c r="E291" s="6"/>
      <c r="F291" s="6">
        <v>1</v>
      </c>
      <c r="G291" s="6"/>
      <c r="H291" s="7"/>
      <c r="I291" s="6"/>
      <c r="J291" s="6"/>
      <c r="K291" s="6">
        <f t="shared" si="12"/>
        <v>0</v>
      </c>
      <c r="L291" s="6">
        <f t="shared" si="13"/>
        <v>1</v>
      </c>
      <c r="M291" s="6">
        <f t="shared" si="14"/>
        <v>1</v>
      </c>
    </row>
    <row r="292" spans="1:13" x14ac:dyDescent="0.25">
      <c r="A292" s="6">
        <v>284</v>
      </c>
      <c r="B292" s="7" t="s">
        <v>570</v>
      </c>
      <c r="C292" s="8" t="s">
        <v>571</v>
      </c>
      <c r="D292" s="6" t="s">
        <v>560</v>
      </c>
      <c r="E292" s="6"/>
      <c r="F292" s="6"/>
      <c r="G292" s="6"/>
      <c r="H292" s="7"/>
      <c r="I292" s="6"/>
      <c r="J292" s="6"/>
      <c r="K292" s="6">
        <f t="shared" si="12"/>
        <v>0</v>
      </c>
      <c r="L292" s="6">
        <f t="shared" si="13"/>
        <v>0</v>
      </c>
      <c r="M292" s="6">
        <f t="shared" si="14"/>
        <v>0</v>
      </c>
    </row>
    <row r="293" spans="1:13" x14ac:dyDescent="0.25">
      <c r="A293" s="6">
        <v>285</v>
      </c>
      <c r="B293" s="7" t="s">
        <v>572</v>
      </c>
      <c r="C293" s="8" t="s">
        <v>573</v>
      </c>
      <c r="D293" s="6" t="s">
        <v>560</v>
      </c>
      <c r="E293" s="6">
        <v>0</v>
      </c>
      <c r="F293" s="6"/>
      <c r="G293" s="6"/>
      <c r="H293" s="7"/>
      <c r="I293" s="6"/>
      <c r="J293" s="6"/>
      <c r="K293" s="6">
        <f t="shared" si="12"/>
        <v>1</v>
      </c>
      <c r="L293" s="6">
        <f t="shared" si="13"/>
        <v>0</v>
      </c>
      <c r="M293" s="6">
        <f t="shared" si="14"/>
        <v>1</v>
      </c>
    </row>
    <row r="294" spans="1:13" x14ac:dyDescent="0.25">
      <c r="A294" s="6">
        <v>286</v>
      </c>
      <c r="B294" s="7" t="s">
        <v>574</v>
      </c>
      <c r="C294" s="8" t="s">
        <v>575</v>
      </c>
      <c r="D294" s="6" t="s">
        <v>560</v>
      </c>
      <c r="E294" s="6"/>
      <c r="F294" s="6">
        <v>1</v>
      </c>
      <c r="G294" s="6"/>
      <c r="H294" s="7"/>
      <c r="I294" s="6"/>
      <c r="J294" s="6"/>
      <c r="K294" s="6">
        <f t="shared" si="12"/>
        <v>0</v>
      </c>
      <c r="L294" s="6">
        <f t="shared" si="13"/>
        <v>1</v>
      </c>
      <c r="M294" s="6">
        <f t="shared" si="14"/>
        <v>1</v>
      </c>
    </row>
    <row r="295" spans="1:13" x14ac:dyDescent="0.25">
      <c r="A295" s="6">
        <v>287</v>
      </c>
      <c r="B295" s="7" t="s">
        <v>576</v>
      </c>
      <c r="C295" s="8" t="s">
        <v>577</v>
      </c>
      <c r="D295" s="6" t="s">
        <v>560</v>
      </c>
      <c r="E295" s="6"/>
      <c r="F295" s="6"/>
      <c r="G295" s="6"/>
      <c r="H295" s="7"/>
      <c r="I295" s="6"/>
      <c r="J295" s="6"/>
      <c r="K295" s="6">
        <f t="shared" si="12"/>
        <v>0</v>
      </c>
      <c r="L295" s="6">
        <f t="shared" si="13"/>
        <v>0</v>
      </c>
      <c r="M295" s="6">
        <f t="shared" si="14"/>
        <v>0</v>
      </c>
    </row>
    <row r="296" spans="1:13" x14ac:dyDescent="0.25">
      <c r="A296" s="6">
        <v>288</v>
      </c>
      <c r="B296" s="7" t="s">
        <v>578</v>
      </c>
      <c r="C296" s="8" t="s">
        <v>579</v>
      </c>
      <c r="D296" s="6" t="s">
        <v>560</v>
      </c>
      <c r="E296" s="6"/>
      <c r="F296" s="6"/>
      <c r="G296" s="6"/>
      <c r="H296" s="7"/>
      <c r="I296" s="6"/>
      <c r="J296" s="6"/>
      <c r="K296" s="6">
        <f t="shared" si="12"/>
        <v>0</v>
      </c>
      <c r="L296" s="6">
        <f t="shared" si="13"/>
        <v>0</v>
      </c>
      <c r="M296" s="6">
        <f t="shared" si="14"/>
        <v>0</v>
      </c>
    </row>
    <row r="297" spans="1:13" x14ac:dyDescent="0.25">
      <c r="A297" s="6">
        <v>289</v>
      </c>
      <c r="B297" s="7" t="s">
        <v>580</v>
      </c>
      <c r="C297" s="8" t="s">
        <v>581</v>
      </c>
      <c r="D297" s="6" t="s">
        <v>560</v>
      </c>
      <c r="E297" s="6"/>
      <c r="F297" s="6">
        <v>1</v>
      </c>
      <c r="G297" s="6"/>
      <c r="H297" s="7">
        <v>1</v>
      </c>
      <c r="I297" s="6"/>
      <c r="J297" s="6"/>
      <c r="K297" s="6">
        <f t="shared" si="12"/>
        <v>0</v>
      </c>
      <c r="L297" s="6">
        <f t="shared" si="13"/>
        <v>2</v>
      </c>
      <c r="M297" s="6">
        <f t="shared" si="14"/>
        <v>2</v>
      </c>
    </row>
    <row r="298" spans="1:13" x14ac:dyDescent="0.25">
      <c r="A298" s="6">
        <v>290</v>
      </c>
      <c r="B298" s="7" t="s">
        <v>582</v>
      </c>
      <c r="C298" s="8" t="s">
        <v>583</v>
      </c>
      <c r="D298" s="6" t="s">
        <v>560</v>
      </c>
      <c r="E298" s="6"/>
      <c r="F298" s="6"/>
      <c r="G298" s="6"/>
      <c r="H298" s="7"/>
      <c r="I298" s="6"/>
      <c r="J298" s="6"/>
      <c r="K298" s="6">
        <f t="shared" si="12"/>
        <v>0</v>
      </c>
      <c r="L298" s="6">
        <f t="shared" si="13"/>
        <v>0</v>
      </c>
      <c r="M298" s="6">
        <f t="shared" si="14"/>
        <v>0</v>
      </c>
    </row>
    <row r="299" spans="1:13" x14ac:dyDescent="0.25">
      <c r="A299" s="6">
        <v>291</v>
      </c>
      <c r="B299" s="7" t="s">
        <v>584</v>
      </c>
      <c r="C299" s="8" t="s">
        <v>585</v>
      </c>
      <c r="D299" s="6" t="s">
        <v>560</v>
      </c>
      <c r="E299" s="6"/>
      <c r="F299" s="6"/>
      <c r="G299" s="6"/>
      <c r="H299" s="7"/>
      <c r="I299" s="6"/>
      <c r="J299" s="6"/>
      <c r="K299" s="6">
        <f t="shared" si="12"/>
        <v>0</v>
      </c>
      <c r="L299" s="6">
        <f t="shared" si="13"/>
        <v>0</v>
      </c>
      <c r="M299" s="6">
        <f t="shared" si="14"/>
        <v>0</v>
      </c>
    </row>
    <row r="300" spans="1:13" x14ac:dyDescent="0.25">
      <c r="A300" s="6">
        <v>292</v>
      </c>
      <c r="B300" s="7" t="s">
        <v>586</v>
      </c>
      <c r="C300" s="8" t="s">
        <v>587</v>
      </c>
      <c r="D300" s="6" t="s">
        <v>560</v>
      </c>
      <c r="E300" s="6"/>
      <c r="F300" s="6"/>
      <c r="G300" s="6"/>
      <c r="H300" s="7"/>
      <c r="I300" s="6"/>
      <c r="J300" s="6"/>
      <c r="K300" s="6">
        <f t="shared" si="12"/>
        <v>0</v>
      </c>
      <c r="L300" s="6">
        <f t="shared" si="13"/>
        <v>0</v>
      </c>
      <c r="M300" s="6">
        <f t="shared" si="14"/>
        <v>0</v>
      </c>
    </row>
    <row r="301" spans="1:13" x14ac:dyDescent="0.25">
      <c r="A301" s="6">
        <v>293</v>
      </c>
      <c r="B301" s="7" t="s">
        <v>588</v>
      </c>
      <c r="C301" s="8" t="s">
        <v>589</v>
      </c>
      <c r="D301" s="6" t="s">
        <v>560</v>
      </c>
      <c r="E301" s="6"/>
      <c r="F301" s="6"/>
      <c r="G301" s="6"/>
      <c r="H301" s="7"/>
      <c r="I301" s="6"/>
      <c r="J301" s="6"/>
      <c r="K301" s="6">
        <f t="shared" si="12"/>
        <v>0</v>
      </c>
      <c r="L301" s="6">
        <f t="shared" si="13"/>
        <v>0</v>
      </c>
      <c r="M301" s="6">
        <f t="shared" si="14"/>
        <v>0</v>
      </c>
    </row>
    <row r="302" spans="1:13" x14ac:dyDescent="0.25">
      <c r="A302" s="6">
        <v>294</v>
      </c>
      <c r="B302" s="7" t="s">
        <v>590</v>
      </c>
      <c r="C302" s="8" t="s">
        <v>591</v>
      </c>
      <c r="D302" s="6" t="s">
        <v>560</v>
      </c>
      <c r="E302" s="6">
        <v>0</v>
      </c>
      <c r="F302" s="6"/>
      <c r="G302" s="6"/>
      <c r="H302" s="7"/>
      <c r="I302" s="6"/>
      <c r="J302" s="6"/>
      <c r="K302" s="6">
        <f t="shared" si="12"/>
        <v>1</v>
      </c>
      <c r="L302" s="6">
        <f t="shared" si="13"/>
        <v>0</v>
      </c>
      <c r="M302" s="6">
        <f t="shared" si="14"/>
        <v>1</v>
      </c>
    </row>
    <row r="303" spans="1:13" x14ac:dyDescent="0.25">
      <c r="A303" s="6">
        <v>295</v>
      </c>
      <c r="B303" s="7" t="s">
        <v>592</v>
      </c>
      <c r="C303" s="8" t="s">
        <v>593</v>
      </c>
      <c r="D303" s="6" t="s">
        <v>560</v>
      </c>
      <c r="E303" s="6">
        <v>0</v>
      </c>
      <c r="F303" s="6"/>
      <c r="G303" s="6"/>
      <c r="H303" s="7"/>
      <c r="I303" s="6"/>
      <c r="J303" s="6"/>
      <c r="K303" s="6">
        <f t="shared" si="12"/>
        <v>1</v>
      </c>
      <c r="L303" s="6">
        <f t="shared" si="13"/>
        <v>0</v>
      </c>
      <c r="M303" s="6">
        <f t="shared" si="14"/>
        <v>1</v>
      </c>
    </row>
    <row r="304" spans="1:13" x14ac:dyDescent="0.25">
      <c r="A304" s="6">
        <v>296</v>
      </c>
      <c r="B304" s="7" t="s">
        <v>594</v>
      </c>
      <c r="C304" s="8" t="s">
        <v>595</v>
      </c>
      <c r="D304" s="6" t="s">
        <v>560</v>
      </c>
      <c r="E304" s="6"/>
      <c r="F304" s="6"/>
      <c r="G304" s="6"/>
      <c r="H304" s="7"/>
      <c r="I304" s="6"/>
      <c r="J304" s="6"/>
      <c r="K304" s="6">
        <f t="shared" si="12"/>
        <v>0</v>
      </c>
      <c r="L304" s="6">
        <f t="shared" si="13"/>
        <v>0</v>
      </c>
      <c r="M304" s="6">
        <f t="shared" si="14"/>
        <v>0</v>
      </c>
    </row>
    <row r="305" spans="1:13" x14ac:dyDescent="0.25">
      <c r="A305" s="6">
        <v>297</v>
      </c>
      <c r="B305" s="7" t="s">
        <v>596</v>
      </c>
      <c r="C305" s="8" t="s">
        <v>597</v>
      </c>
      <c r="D305" s="6" t="s">
        <v>560</v>
      </c>
      <c r="E305" s="6"/>
      <c r="F305" s="6"/>
      <c r="G305" s="6"/>
      <c r="H305" s="7"/>
      <c r="I305" s="6"/>
      <c r="J305" s="6"/>
      <c r="K305" s="6">
        <f t="shared" si="12"/>
        <v>0</v>
      </c>
      <c r="L305" s="6">
        <f t="shared" si="13"/>
        <v>0</v>
      </c>
      <c r="M305" s="6">
        <f t="shared" si="14"/>
        <v>0</v>
      </c>
    </row>
    <row r="306" spans="1:13" x14ac:dyDescent="0.25">
      <c r="A306" s="6">
        <v>298</v>
      </c>
      <c r="B306" s="7" t="s">
        <v>598</v>
      </c>
      <c r="C306" s="8" t="s">
        <v>599</v>
      </c>
      <c r="D306" s="6" t="s">
        <v>560</v>
      </c>
      <c r="E306" s="6"/>
      <c r="F306" s="6"/>
      <c r="G306" s="6"/>
      <c r="H306" s="7"/>
      <c r="I306" s="6"/>
      <c r="J306" s="6"/>
      <c r="K306" s="6">
        <f t="shared" si="12"/>
        <v>0</v>
      </c>
      <c r="L306" s="6">
        <f t="shared" si="13"/>
        <v>0</v>
      </c>
      <c r="M306" s="6">
        <f t="shared" si="14"/>
        <v>0</v>
      </c>
    </row>
    <row r="307" spans="1:13" x14ac:dyDescent="0.25">
      <c r="A307" s="6">
        <v>299</v>
      </c>
      <c r="B307" s="7" t="s">
        <v>600</v>
      </c>
      <c r="C307" s="8" t="s">
        <v>601</v>
      </c>
      <c r="D307" s="6" t="s">
        <v>560</v>
      </c>
      <c r="E307" s="6"/>
      <c r="F307" s="6"/>
      <c r="G307" s="6"/>
      <c r="H307" s="7">
        <v>1</v>
      </c>
      <c r="I307" s="6"/>
      <c r="J307" s="6"/>
      <c r="K307" s="6">
        <f t="shared" si="12"/>
        <v>0</v>
      </c>
      <c r="L307" s="6">
        <f t="shared" si="13"/>
        <v>1</v>
      </c>
      <c r="M307" s="6">
        <f t="shared" si="14"/>
        <v>1</v>
      </c>
    </row>
    <row r="308" spans="1:13" x14ac:dyDescent="0.25">
      <c r="A308" s="6">
        <v>300</v>
      </c>
      <c r="B308" s="7" t="s">
        <v>602</v>
      </c>
      <c r="C308" s="8" t="s">
        <v>603</v>
      </c>
      <c r="D308" s="6" t="s">
        <v>560</v>
      </c>
      <c r="E308" s="6"/>
      <c r="F308" s="6"/>
      <c r="G308" s="6"/>
      <c r="H308" s="7"/>
      <c r="I308" s="6"/>
      <c r="J308" s="6"/>
      <c r="K308" s="6">
        <f t="shared" si="12"/>
        <v>0</v>
      </c>
      <c r="L308" s="6">
        <f t="shared" si="13"/>
        <v>0</v>
      </c>
      <c r="M308" s="6">
        <f t="shared" si="14"/>
        <v>0</v>
      </c>
    </row>
    <row r="309" spans="1:13" x14ac:dyDescent="0.25">
      <c r="A309" s="6">
        <v>301</v>
      </c>
      <c r="B309" s="7" t="s">
        <v>604</v>
      </c>
      <c r="C309" s="8" t="s">
        <v>605</v>
      </c>
      <c r="D309" s="6" t="s">
        <v>560</v>
      </c>
      <c r="E309" s="6"/>
      <c r="F309" s="6"/>
      <c r="G309" s="6"/>
      <c r="H309" s="7"/>
      <c r="I309" s="6"/>
      <c r="J309" s="6"/>
      <c r="K309" s="6">
        <f t="shared" si="12"/>
        <v>0</v>
      </c>
      <c r="L309" s="6">
        <f t="shared" si="13"/>
        <v>0</v>
      </c>
      <c r="M309" s="6">
        <f t="shared" si="14"/>
        <v>0</v>
      </c>
    </row>
    <row r="310" spans="1:13" x14ac:dyDescent="0.25">
      <c r="A310" s="6">
        <v>302</v>
      </c>
      <c r="B310" s="7" t="s">
        <v>606</v>
      </c>
      <c r="C310" s="8" t="s">
        <v>607</v>
      </c>
      <c r="D310" s="6" t="s">
        <v>560</v>
      </c>
      <c r="E310" s="6"/>
      <c r="F310" s="6"/>
      <c r="G310" s="6"/>
      <c r="H310" s="7"/>
      <c r="I310" s="6"/>
      <c r="J310" s="6"/>
      <c r="K310" s="6">
        <f t="shared" si="12"/>
        <v>0</v>
      </c>
      <c r="L310" s="6">
        <f t="shared" si="13"/>
        <v>0</v>
      </c>
      <c r="M310" s="6">
        <f t="shared" si="14"/>
        <v>0</v>
      </c>
    </row>
    <row r="311" spans="1:13" x14ac:dyDescent="0.25">
      <c r="A311" s="6">
        <v>303</v>
      </c>
      <c r="B311" s="7" t="s">
        <v>608</v>
      </c>
      <c r="C311" s="8" t="s">
        <v>609</v>
      </c>
      <c r="D311" s="6" t="s">
        <v>560</v>
      </c>
      <c r="E311" s="6"/>
      <c r="F311" s="6"/>
      <c r="G311" s="6"/>
      <c r="H311" s="7"/>
      <c r="I311" s="6"/>
      <c r="J311" s="6"/>
      <c r="K311" s="6">
        <f t="shared" si="12"/>
        <v>0</v>
      </c>
      <c r="L311" s="6">
        <f t="shared" si="13"/>
        <v>0</v>
      </c>
      <c r="M311" s="6">
        <f t="shared" si="14"/>
        <v>0</v>
      </c>
    </row>
    <row r="312" spans="1:13" x14ac:dyDescent="0.25">
      <c r="A312" s="6">
        <v>304</v>
      </c>
      <c r="B312" s="7" t="s">
        <v>610</v>
      </c>
      <c r="C312" s="8" t="s">
        <v>611</v>
      </c>
      <c r="D312" s="6" t="s">
        <v>560</v>
      </c>
      <c r="E312" s="6"/>
      <c r="F312" s="6"/>
      <c r="G312" s="6"/>
      <c r="H312" s="7"/>
      <c r="I312" s="6"/>
      <c r="J312" s="6"/>
      <c r="K312" s="6">
        <f t="shared" si="12"/>
        <v>0</v>
      </c>
      <c r="L312" s="6">
        <f t="shared" si="13"/>
        <v>0</v>
      </c>
      <c r="M312" s="6">
        <f t="shared" si="14"/>
        <v>0</v>
      </c>
    </row>
    <row r="313" spans="1:13" x14ac:dyDescent="0.25">
      <c r="A313" s="6">
        <v>305</v>
      </c>
      <c r="B313" s="7" t="s">
        <v>612</v>
      </c>
      <c r="C313" s="8" t="s">
        <v>613</v>
      </c>
      <c r="D313" s="6" t="s">
        <v>560</v>
      </c>
      <c r="E313" s="6"/>
      <c r="F313" s="6"/>
      <c r="G313" s="6"/>
      <c r="H313" s="7"/>
      <c r="I313" s="6"/>
      <c r="J313" s="6"/>
      <c r="K313" s="6">
        <f t="shared" si="12"/>
        <v>0</v>
      </c>
      <c r="L313" s="6">
        <f t="shared" si="13"/>
        <v>0</v>
      </c>
      <c r="M313" s="6">
        <f t="shared" si="14"/>
        <v>0</v>
      </c>
    </row>
    <row r="314" spans="1:13" x14ac:dyDescent="0.25">
      <c r="A314" s="6">
        <v>306</v>
      </c>
      <c r="B314" s="7" t="s">
        <v>614</v>
      </c>
      <c r="C314" s="8" t="s">
        <v>615</v>
      </c>
      <c r="D314" s="6" t="s">
        <v>560</v>
      </c>
      <c r="E314" s="6"/>
      <c r="F314" s="6"/>
      <c r="G314" s="6"/>
      <c r="H314" s="7"/>
      <c r="I314" s="6"/>
      <c r="J314" s="6"/>
      <c r="K314" s="6">
        <f t="shared" si="12"/>
        <v>0</v>
      </c>
      <c r="L314" s="6">
        <f t="shared" si="13"/>
        <v>0</v>
      </c>
      <c r="M314" s="6">
        <f t="shared" si="14"/>
        <v>0</v>
      </c>
    </row>
    <row r="315" spans="1:13" x14ac:dyDescent="0.25">
      <c r="A315" s="6">
        <v>307</v>
      </c>
      <c r="B315" s="7" t="s">
        <v>616</v>
      </c>
      <c r="C315" s="8" t="s">
        <v>617</v>
      </c>
      <c r="D315" s="6" t="s">
        <v>560</v>
      </c>
      <c r="E315" s="6"/>
      <c r="F315" s="6"/>
      <c r="G315" s="6"/>
      <c r="H315" s="7"/>
      <c r="I315" s="6"/>
      <c r="J315" s="6"/>
      <c r="K315" s="6">
        <f t="shared" si="12"/>
        <v>0</v>
      </c>
      <c r="L315" s="6">
        <f t="shared" si="13"/>
        <v>0</v>
      </c>
      <c r="M315" s="6">
        <f t="shared" si="14"/>
        <v>0</v>
      </c>
    </row>
    <row r="316" spans="1:13" x14ac:dyDescent="0.25">
      <c r="A316" s="6">
        <v>308</v>
      </c>
      <c r="B316" s="7" t="s">
        <v>618</v>
      </c>
      <c r="C316" s="8" t="s">
        <v>619</v>
      </c>
      <c r="D316" s="6" t="s">
        <v>560</v>
      </c>
      <c r="E316" s="6"/>
      <c r="F316" s="6"/>
      <c r="G316" s="6"/>
      <c r="H316" s="7">
        <v>0</v>
      </c>
      <c r="I316" s="6"/>
      <c r="J316" s="6"/>
      <c r="K316" s="6">
        <f t="shared" si="12"/>
        <v>1</v>
      </c>
      <c r="L316" s="6">
        <f t="shared" si="13"/>
        <v>0</v>
      </c>
      <c r="M316" s="6">
        <f t="shared" si="14"/>
        <v>1</v>
      </c>
    </row>
    <row r="317" spans="1:13" x14ac:dyDescent="0.25">
      <c r="A317" s="6">
        <v>309</v>
      </c>
      <c r="B317" s="7" t="s">
        <v>620</v>
      </c>
      <c r="C317" s="8" t="s">
        <v>621</v>
      </c>
      <c r="D317" s="6" t="s">
        <v>560</v>
      </c>
      <c r="E317" s="6"/>
      <c r="F317" s="6"/>
      <c r="G317" s="6"/>
      <c r="H317" s="7"/>
      <c r="I317" s="6"/>
      <c r="J317" s="6"/>
      <c r="K317" s="6">
        <f t="shared" si="12"/>
        <v>0</v>
      </c>
      <c r="L317" s="6">
        <f t="shared" si="13"/>
        <v>0</v>
      </c>
      <c r="M317" s="6">
        <f t="shared" si="14"/>
        <v>0</v>
      </c>
    </row>
    <row r="318" spans="1:13" x14ac:dyDescent="0.25">
      <c r="A318" s="6">
        <v>310</v>
      </c>
      <c r="B318" s="7" t="s">
        <v>622</v>
      </c>
      <c r="C318" s="8" t="s">
        <v>623</v>
      </c>
      <c r="D318" s="6" t="s">
        <v>560</v>
      </c>
      <c r="E318" s="6"/>
      <c r="F318" s="6"/>
      <c r="G318" s="6"/>
      <c r="H318" s="7"/>
      <c r="I318" s="6"/>
      <c r="J318" s="6"/>
      <c r="K318" s="6">
        <f t="shared" si="12"/>
        <v>0</v>
      </c>
      <c r="L318" s="6">
        <f t="shared" si="13"/>
        <v>0</v>
      </c>
      <c r="M318" s="6">
        <f t="shared" si="14"/>
        <v>0</v>
      </c>
    </row>
    <row r="319" spans="1:13" x14ac:dyDescent="0.25">
      <c r="A319" s="6">
        <v>311</v>
      </c>
      <c r="B319" s="7" t="s">
        <v>624</v>
      </c>
      <c r="C319" s="8" t="s">
        <v>625</v>
      </c>
      <c r="D319" s="6" t="s">
        <v>560</v>
      </c>
      <c r="E319" s="6"/>
      <c r="F319" s="6"/>
      <c r="G319" s="6"/>
      <c r="H319" s="7"/>
      <c r="I319" s="6"/>
      <c r="J319" s="6"/>
      <c r="K319" s="6">
        <f t="shared" si="12"/>
        <v>0</v>
      </c>
      <c r="L319" s="6">
        <f t="shared" si="13"/>
        <v>0</v>
      </c>
      <c r="M319" s="6">
        <f t="shared" si="14"/>
        <v>0</v>
      </c>
    </row>
    <row r="320" spans="1:13" x14ac:dyDescent="0.25">
      <c r="A320" s="6">
        <v>312</v>
      </c>
      <c r="B320" s="7" t="s">
        <v>626</v>
      </c>
      <c r="C320" s="8" t="s">
        <v>627</v>
      </c>
      <c r="D320" s="6" t="s">
        <v>560</v>
      </c>
      <c r="E320" s="6"/>
      <c r="F320" s="6"/>
      <c r="G320" s="6"/>
      <c r="H320" s="7"/>
      <c r="I320" s="6"/>
      <c r="J320" s="6"/>
      <c r="K320" s="6">
        <f t="shared" si="12"/>
        <v>0</v>
      </c>
      <c r="L320" s="6">
        <f t="shared" si="13"/>
        <v>0</v>
      </c>
      <c r="M320" s="6">
        <f t="shared" si="14"/>
        <v>0</v>
      </c>
    </row>
    <row r="321" spans="1:13" x14ac:dyDescent="0.25">
      <c r="A321" s="6">
        <v>313</v>
      </c>
      <c r="B321" s="7" t="s">
        <v>628</v>
      </c>
      <c r="C321" s="8" t="s">
        <v>629</v>
      </c>
      <c r="D321" s="6" t="s">
        <v>630</v>
      </c>
      <c r="E321" s="6"/>
      <c r="F321" s="6"/>
      <c r="G321" s="6"/>
      <c r="H321" s="7"/>
      <c r="I321" s="6"/>
      <c r="J321" s="6"/>
      <c r="K321" s="6">
        <f t="shared" si="12"/>
        <v>0</v>
      </c>
      <c r="L321" s="6">
        <f t="shared" si="13"/>
        <v>0</v>
      </c>
      <c r="M321" s="6">
        <f t="shared" si="14"/>
        <v>0</v>
      </c>
    </row>
    <row r="322" spans="1:13" x14ac:dyDescent="0.25">
      <c r="A322" s="6">
        <v>314</v>
      </c>
      <c r="B322" s="7" t="s">
        <v>631</v>
      </c>
      <c r="C322" s="8" t="s">
        <v>632</v>
      </c>
      <c r="D322" s="6" t="s">
        <v>630</v>
      </c>
      <c r="E322" s="6"/>
      <c r="F322" s="6"/>
      <c r="G322" s="6"/>
      <c r="H322" s="7"/>
      <c r="I322" s="6"/>
      <c r="J322" s="6"/>
      <c r="K322" s="6">
        <f t="shared" si="12"/>
        <v>0</v>
      </c>
      <c r="L322" s="6">
        <f t="shared" si="13"/>
        <v>0</v>
      </c>
      <c r="M322" s="6">
        <f t="shared" si="14"/>
        <v>0</v>
      </c>
    </row>
    <row r="323" spans="1:13" x14ac:dyDescent="0.25">
      <c r="A323" s="6">
        <v>315</v>
      </c>
      <c r="B323" s="7" t="s">
        <v>633</v>
      </c>
      <c r="C323" s="8" t="s">
        <v>634</v>
      </c>
      <c r="D323" s="6" t="s">
        <v>630</v>
      </c>
      <c r="E323" s="6"/>
      <c r="F323" s="6"/>
      <c r="G323" s="6"/>
      <c r="H323" s="7"/>
      <c r="I323" s="6"/>
      <c r="J323" s="6"/>
      <c r="K323" s="6">
        <f t="shared" si="12"/>
        <v>0</v>
      </c>
      <c r="L323" s="6">
        <f t="shared" si="13"/>
        <v>0</v>
      </c>
      <c r="M323" s="6">
        <f t="shared" si="14"/>
        <v>0</v>
      </c>
    </row>
    <row r="324" spans="1:13" x14ac:dyDescent="0.25">
      <c r="A324" s="6">
        <v>316</v>
      </c>
      <c r="B324" s="7" t="s">
        <v>635</v>
      </c>
      <c r="C324" s="8" t="s">
        <v>636</v>
      </c>
      <c r="D324" s="6" t="s">
        <v>630</v>
      </c>
      <c r="E324" s="6"/>
      <c r="F324" s="6"/>
      <c r="G324" s="6"/>
      <c r="H324" s="7"/>
      <c r="I324" s="6"/>
      <c r="J324" s="6"/>
      <c r="K324" s="6">
        <f t="shared" si="12"/>
        <v>0</v>
      </c>
      <c r="L324" s="6">
        <f t="shared" si="13"/>
        <v>0</v>
      </c>
      <c r="M324" s="6">
        <f t="shared" si="14"/>
        <v>0</v>
      </c>
    </row>
    <row r="325" spans="1:13" x14ac:dyDescent="0.25">
      <c r="A325" s="6">
        <v>317</v>
      </c>
      <c r="B325" s="7" t="s">
        <v>637</v>
      </c>
      <c r="C325" s="8" t="s">
        <v>638</v>
      </c>
      <c r="D325" s="6" t="s">
        <v>630</v>
      </c>
      <c r="E325" s="6"/>
      <c r="F325" s="6"/>
      <c r="G325" s="6"/>
      <c r="H325" s="7"/>
      <c r="I325" s="6"/>
      <c r="J325" s="6"/>
      <c r="K325" s="6">
        <f t="shared" si="12"/>
        <v>0</v>
      </c>
      <c r="L325" s="6">
        <f t="shared" si="13"/>
        <v>0</v>
      </c>
      <c r="M325" s="6">
        <f t="shared" si="14"/>
        <v>0</v>
      </c>
    </row>
    <row r="326" spans="1:13" x14ac:dyDescent="0.25">
      <c r="A326" s="6">
        <v>318</v>
      </c>
      <c r="B326" s="7" t="s">
        <v>639</v>
      </c>
      <c r="C326" s="8" t="s">
        <v>640</v>
      </c>
      <c r="D326" s="6" t="s">
        <v>630</v>
      </c>
      <c r="E326" s="6"/>
      <c r="F326" s="6"/>
      <c r="G326" s="6"/>
      <c r="H326" s="7"/>
      <c r="I326" s="6"/>
      <c r="J326" s="6">
        <v>0</v>
      </c>
      <c r="K326" s="6">
        <f t="shared" si="12"/>
        <v>1</v>
      </c>
      <c r="L326" s="6">
        <f t="shared" si="13"/>
        <v>0</v>
      </c>
      <c r="M326" s="6">
        <f t="shared" si="14"/>
        <v>1</v>
      </c>
    </row>
    <row r="327" spans="1:13" x14ac:dyDescent="0.25">
      <c r="A327" s="6">
        <v>319</v>
      </c>
      <c r="B327" s="7" t="s">
        <v>641</v>
      </c>
      <c r="C327" s="8" t="s">
        <v>642</v>
      </c>
      <c r="D327" s="6" t="s">
        <v>630</v>
      </c>
      <c r="E327" s="6"/>
      <c r="F327" s="6"/>
      <c r="G327" s="6"/>
      <c r="H327" s="7"/>
      <c r="I327" s="6"/>
      <c r="J327" s="6"/>
      <c r="K327" s="6">
        <f t="shared" si="12"/>
        <v>0</v>
      </c>
      <c r="L327" s="6">
        <f t="shared" si="13"/>
        <v>0</v>
      </c>
      <c r="M327" s="6">
        <f t="shared" si="14"/>
        <v>0</v>
      </c>
    </row>
    <row r="328" spans="1:13" x14ac:dyDescent="0.25">
      <c r="A328" s="6">
        <v>320</v>
      </c>
      <c r="B328" s="7" t="s">
        <v>643</v>
      </c>
      <c r="C328" s="8" t="s">
        <v>644</v>
      </c>
      <c r="D328" s="6" t="s">
        <v>630</v>
      </c>
      <c r="E328" s="6"/>
      <c r="F328" s="6"/>
      <c r="G328" s="6"/>
      <c r="H328" s="7">
        <v>0</v>
      </c>
      <c r="I328" s="6"/>
      <c r="J328" s="6"/>
      <c r="K328" s="6">
        <f t="shared" si="12"/>
        <v>1</v>
      </c>
      <c r="L328" s="6">
        <f t="shared" si="13"/>
        <v>0</v>
      </c>
      <c r="M328" s="6">
        <f t="shared" si="14"/>
        <v>1</v>
      </c>
    </row>
    <row r="329" spans="1:13" x14ac:dyDescent="0.25">
      <c r="A329" s="6">
        <v>321</v>
      </c>
      <c r="B329" s="7" t="s">
        <v>645</v>
      </c>
      <c r="C329" s="8" t="s">
        <v>646</v>
      </c>
      <c r="D329" s="6" t="s">
        <v>630</v>
      </c>
      <c r="E329" s="6"/>
      <c r="F329" s="6"/>
      <c r="G329" s="6"/>
      <c r="H329" s="7"/>
      <c r="I329" s="6"/>
      <c r="J329" s="6"/>
      <c r="K329" s="6">
        <f t="shared" si="12"/>
        <v>0</v>
      </c>
      <c r="L329" s="6">
        <f t="shared" si="13"/>
        <v>0</v>
      </c>
      <c r="M329" s="6">
        <f t="shared" si="14"/>
        <v>0</v>
      </c>
    </row>
    <row r="330" spans="1:13" x14ac:dyDescent="0.25">
      <c r="A330" s="6">
        <v>322</v>
      </c>
      <c r="B330" s="7" t="s">
        <v>647</v>
      </c>
      <c r="C330" s="8" t="s">
        <v>648</v>
      </c>
      <c r="D330" s="6" t="s">
        <v>630</v>
      </c>
      <c r="E330" s="6"/>
      <c r="F330" s="6"/>
      <c r="G330" s="6"/>
      <c r="H330" s="7"/>
      <c r="I330" s="6"/>
      <c r="J330" s="6"/>
      <c r="K330" s="6">
        <f t="shared" ref="K330:K393" si="15">COUNTIF(E330:J330,0)</f>
        <v>0</v>
      </c>
      <c r="L330" s="6">
        <f t="shared" ref="L330:L393" si="16">SUM(E330:J330)</f>
        <v>0</v>
      </c>
      <c r="M330" s="6">
        <f t="shared" ref="M330:M393" si="17">K330+L330</f>
        <v>0</v>
      </c>
    </row>
    <row r="331" spans="1:13" x14ac:dyDescent="0.25">
      <c r="A331" s="6">
        <v>323</v>
      </c>
      <c r="B331" s="7" t="s">
        <v>649</v>
      </c>
      <c r="C331" s="8" t="s">
        <v>650</v>
      </c>
      <c r="D331" s="6" t="s">
        <v>630</v>
      </c>
      <c r="E331" s="6"/>
      <c r="F331" s="6"/>
      <c r="G331" s="6"/>
      <c r="H331" s="7"/>
      <c r="I331" s="6"/>
      <c r="J331" s="6"/>
      <c r="K331" s="6">
        <f t="shared" si="15"/>
        <v>0</v>
      </c>
      <c r="L331" s="6">
        <f t="shared" si="16"/>
        <v>0</v>
      </c>
      <c r="M331" s="6">
        <f t="shared" si="17"/>
        <v>0</v>
      </c>
    </row>
    <row r="332" spans="1:13" x14ac:dyDescent="0.25">
      <c r="A332" s="6">
        <v>324</v>
      </c>
      <c r="B332" s="7" t="s">
        <v>651</v>
      </c>
      <c r="C332" s="8" t="s">
        <v>652</v>
      </c>
      <c r="D332" s="6" t="s">
        <v>630</v>
      </c>
      <c r="E332" s="6"/>
      <c r="F332" s="6"/>
      <c r="G332" s="6"/>
      <c r="H332" s="7">
        <v>0</v>
      </c>
      <c r="I332" s="6"/>
      <c r="J332" s="6"/>
      <c r="K332" s="6">
        <f t="shared" si="15"/>
        <v>1</v>
      </c>
      <c r="L332" s="6">
        <f t="shared" si="16"/>
        <v>0</v>
      </c>
      <c r="M332" s="6">
        <f t="shared" si="17"/>
        <v>1</v>
      </c>
    </row>
    <row r="333" spans="1:13" x14ac:dyDescent="0.25">
      <c r="A333" s="6">
        <v>325</v>
      </c>
      <c r="B333" s="7" t="s">
        <v>653</v>
      </c>
      <c r="C333" s="8" t="s">
        <v>654</v>
      </c>
      <c r="D333" s="6" t="s">
        <v>630</v>
      </c>
      <c r="E333" s="6"/>
      <c r="F333" s="6"/>
      <c r="G333" s="6"/>
      <c r="H333" s="7"/>
      <c r="I333" s="6"/>
      <c r="J333" s="6"/>
      <c r="K333" s="6">
        <f t="shared" si="15"/>
        <v>0</v>
      </c>
      <c r="L333" s="6">
        <f t="shared" si="16"/>
        <v>0</v>
      </c>
      <c r="M333" s="6">
        <f t="shared" si="17"/>
        <v>0</v>
      </c>
    </row>
    <row r="334" spans="1:13" x14ac:dyDescent="0.25">
      <c r="A334" s="6">
        <v>326</v>
      </c>
      <c r="B334" s="7" t="s">
        <v>655</v>
      </c>
      <c r="C334" s="8" t="s">
        <v>656</v>
      </c>
      <c r="D334" s="6" t="s">
        <v>630</v>
      </c>
      <c r="E334" s="6"/>
      <c r="F334" s="6"/>
      <c r="G334" s="6"/>
      <c r="H334" s="7"/>
      <c r="I334" s="6"/>
      <c r="J334" s="6"/>
      <c r="K334" s="6">
        <f t="shared" si="15"/>
        <v>0</v>
      </c>
      <c r="L334" s="6">
        <f t="shared" si="16"/>
        <v>0</v>
      </c>
      <c r="M334" s="6">
        <f t="shared" si="17"/>
        <v>0</v>
      </c>
    </row>
    <row r="335" spans="1:13" x14ac:dyDescent="0.25">
      <c r="A335" s="6">
        <v>327</v>
      </c>
      <c r="B335" s="7" t="s">
        <v>657</v>
      </c>
      <c r="C335" s="8" t="s">
        <v>658</v>
      </c>
      <c r="D335" s="6" t="s">
        <v>630</v>
      </c>
      <c r="E335" s="6"/>
      <c r="F335" s="6"/>
      <c r="G335" s="6"/>
      <c r="H335" s="7"/>
      <c r="I335" s="6"/>
      <c r="J335" s="6"/>
      <c r="K335" s="6">
        <f t="shared" si="15"/>
        <v>0</v>
      </c>
      <c r="L335" s="6">
        <f t="shared" si="16"/>
        <v>0</v>
      </c>
      <c r="M335" s="6">
        <f t="shared" si="17"/>
        <v>0</v>
      </c>
    </row>
    <row r="336" spans="1:13" x14ac:dyDescent="0.25">
      <c r="A336" s="6">
        <v>328</v>
      </c>
      <c r="B336" s="7" t="s">
        <v>659</v>
      </c>
      <c r="C336" s="8" t="s">
        <v>660</v>
      </c>
      <c r="D336" s="6" t="s">
        <v>630</v>
      </c>
      <c r="E336" s="6"/>
      <c r="F336" s="6"/>
      <c r="G336" s="6"/>
      <c r="H336" s="7">
        <v>0</v>
      </c>
      <c r="I336" s="6"/>
      <c r="J336" s="6"/>
      <c r="K336" s="6">
        <f t="shared" si="15"/>
        <v>1</v>
      </c>
      <c r="L336" s="6">
        <f t="shared" si="16"/>
        <v>0</v>
      </c>
      <c r="M336" s="6">
        <f t="shared" si="17"/>
        <v>1</v>
      </c>
    </row>
    <row r="337" spans="1:13" x14ac:dyDescent="0.25">
      <c r="A337" s="6">
        <v>329</v>
      </c>
      <c r="B337" s="7" t="s">
        <v>661</v>
      </c>
      <c r="C337" s="8" t="s">
        <v>408</v>
      </c>
      <c r="D337" s="6" t="s">
        <v>630</v>
      </c>
      <c r="E337" s="6"/>
      <c r="F337" s="6"/>
      <c r="G337" s="6"/>
      <c r="H337" s="7">
        <v>0</v>
      </c>
      <c r="I337" s="6"/>
      <c r="J337" s="6"/>
      <c r="K337" s="6">
        <f t="shared" si="15"/>
        <v>1</v>
      </c>
      <c r="L337" s="6">
        <f t="shared" si="16"/>
        <v>0</v>
      </c>
      <c r="M337" s="6">
        <f t="shared" si="17"/>
        <v>1</v>
      </c>
    </row>
    <row r="338" spans="1:13" x14ac:dyDescent="0.25">
      <c r="A338" s="6">
        <v>330</v>
      </c>
      <c r="B338" s="7" t="s">
        <v>662</v>
      </c>
      <c r="C338" s="8" t="s">
        <v>663</v>
      </c>
      <c r="D338" s="6" t="s">
        <v>630</v>
      </c>
      <c r="E338" s="6"/>
      <c r="F338" s="6"/>
      <c r="G338" s="6"/>
      <c r="H338" s="7"/>
      <c r="I338" s="6"/>
      <c r="J338" s="6"/>
      <c r="K338" s="6">
        <f t="shared" si="15"/>
        <v>0</v>
      </c>
      <c r="L338" s="6">
        <f t="shared" si="16"/>
        <v>0</v>
      </c>
      <c r="M338" s="6">
        <f t="shared" si="17"/>
        <v>0</v>
      </c>
    </row>
    <row r="339" spans="1:13" x14ac:dyDescent="0.25">
      <c r="A339" s="6">
        <v>331</v>
      </c>
      <c r="B339" s="7" t="s">
        <v>664</v>
      </c>
      <c r="C339" s="8" t="s">
        <v>665</v>
      </c>
      <c r="D339" s="6" t="s">
        <v>630</v>
      </c>
      <c r="E339" s="6"/>
      <c r="F339" s="6"/>
      <c r="G339" s="6"/>
      <c r="H339" s="7">
        <v>0</v>
      </c>
      <c r="I339" s="6"/>
      <c r="J339" s="6"/>
      <c r="K339" s="6">
        <f t="shared" si="15"/>
        <v>1</v>
      </c>
      <c r="L339" s="6">
        <f t="shared" si="16"/>
        <v>0</v>
      </c>
      <c r="M339" s="6">
        <f t="shared" si="17"/>
        <v>1</v>
      </c>
    </row>
    <row r="340" spans="1:13" x14ac:dyDescent="0.25">
      <c r="A340" s="6">
        <v>332</v>
      </c>
      <c r="B340" s="7" t="s">
        <v>666</v>
      </c>
      <c r="C340" s="8" t="s">
        <v>667</v>
      </c>
      <c r="D340" s="6" t="s">
        <v>630</v>
      </c>
      <c r="E340" s="6"/>
      <c r="F340" s="6">
        <v>0</v>
      </c>
      <c r="G340" s="6"/>
      <c r="H340" s="7"/>
      <c r="I340" s="6"/>
      <c r="J340" s="6"/>
      <c r="K340" s="6">
        <f t="shared" si="15"/>
        <v>1</v>
      </c>
      <c r="L340" s="6">
        <f t="shared" si="16"/>
        <v>0</v>
      </c>
      <c r="M340" s="6">
        <f t="shared" si="17"/>
        <v>1</v>
      </c>
    </row>
    <row r="341" spans="1:13" x14ac:dyDescent="0.25">
      <c r="A341" s="6">
        <v>333</v>
      </c>
      <c r="B341" s="7" t="s">
        <v>668</v>
      </c>
      <c r="C341" s="8" t="s">
        <v>669</v>
      </c>
      <c r="D341" s="6" t="s">
        <v>630</v>
      </c>
      <c r="E341" s="6"/>
      <c r="F341" s="6"/>
      <c r="G341" s="6"/>
      <c r="H341" s="7"/>
      <c r="I341" s="6"/>
      <c r="J341" s="6"/>
      <c r="K341" s="6">
        <f t="shared" si="15"/>
        <v>0</v>
      </c>
      <c r="L341" s="6">
        <f t="shared" si="16"/>
        <v>0</v>
      </c>
      <c r="M341" s="6">
        <f t="shared" si="17"/>
        <v>0</v>
      </c>
    </row>
    <row r="342" spans="1:13" x14ac:dyDescent="0.25">
      <c r="A342" s="6">
        <v>334</v>
      </c>
      <c r="B342" s="7" t="s">
        <v>670</v>
      </c>
      <c r="C342" s="8" t="s">
        <v>671</v>
      </c>
      <c r="D342" s="6" t="s">
        <v>630</v>
      </c>
      <c r="E342" s="6"/>
      <c r="F342" s="6"/>
      <c r="G342" s="6"/>
      <c r="H342" s="7"/>
      <c r="I342" s="6"/>
      <c r="J342" s="6"/>
      <c r="K342" s="6">
        <f t="shared" si="15"/>
        <v>0</v>
      </c>
      <c r="L342" s="6">
        <f t="shared" si="16"/>
        <v>0</v>
      </c>
      <c r="M342" s="6">
        <f t="shared" si="17"/>
        <v>0</v>
      </c>
    </row>
    <row r="343" spans="1:13" x14ac:dyDescent="0.25">
      <c r="A343" s="6">
        <v>335</v>
      </c>
      <c r="B343" s="7" t="s">
        <v>672</v>
      </c>
      <c r="C343" s="8" t="s">
        <v>673</v>
      </c>
      <c r="D343" s="6" t="s">
        <v>630</v>
      </c>
      <c r="E343" s="6"/>
      <c r="F343" s="6"/>
      <c r="G343" s="6"/>
      <c r="H343" s="7"/>
      <c r="I343" s="6"/>
      <c r="J343" s="6"/>
      <c r="K343" s="6">
        <f t="shared" si="15"/>
        <v>0</v>
      </c>
      <c r="L343" s="6">
        <f t="shared" si="16"/>
        <v>0</v>
      </c>
      <c r="M343" s="6">
        <f t="shared" si="17"/>
        <v>0</v>
      </c>
    </row>
    <row r="344" spans="1:13" x14ac:dyDescent="0.25">
      <c r="A344" s="6">
        <v>336</v>
      </c>
      <c r="B344" s="7" t="s">
        <v>674</v>
      </c>
      <c r="C344" s="8" t="s">
        <v>675</v>
      </c>
      <c r="D344" s="6" t="s">
        <v>676</v>
      </c>
      <c r="E344" s="6"/>
      <c r="F344" s="6"/>
      <c r="G344" s="6"/>
      <c r="H344" s="7"/>
      <c r="I344" s="6"/>
      <c r="J344" s="6"/>
      <c r="K344" s="6">
        <f t="shared" si="15"/>
        <v>0</v>
      </c>
      <c r="L344" s="6">
        <f t="shared" si="16"/>
        <v>0</v>
      </c>
      <c r="M344" s="6">
        <f t="shared" si="17"/>
        <v>0</v>
      </c>
    </row>
    <row r="345" spans="1:13" x14ac:dyDescent="0.25">
      <c r="A345" s="6">
        <v>337</v>
      </c>
      <c r="B345" s="7" t="s">
        <v>677</v>
      </c>
      <c r="C345" s="8" t="s">
        <v>678</v>
      </c>
      <c r="D345" s="6" t="s">
        <v>676</v>
      </c>
      <c r="E345" s="6"/>
      <c r="F345" s="6"/>
      <c r="G345" s="6"/>
      <c r="H345" s="7"/>
      <c r="I345" s="6"/>
      <c r="J345" s="6"/>
      <c r="K345" s="6">
        <f t="shared" si="15"/>
        <v>0</v>
      </c>
      <c r="L345" s="6">
        <f t="shared" si="16"/>
        <v>0</v>
      </c>
      <c r="M345" s="6">
        <f t="shared" si="17"/>
        <v>0</v>
      </c>
    </row>
    <row r="346" spans="1:13" x14ac:dyDescent="0.25">
      <c r="A346" s="6">
        <v>338</v>
      </c>
      <c r="B346" s="7" t="s">
        <v>679</v>
      </c>
      <c r="C346" s="8" t="s">
        <v>148</v>
      </c>
      <c r="D346" s="6" t="s">
        <v>676</v>
      </c>
      <c r="E346" s="6"/>
      <c r="F346" s="6">
        <v>1</v>
      </c>
      <c r="G346" s="6"/>
      <c r="H346" s="7"/>
      <c r="I346" s="6"/>
      <c r="J346" s="6"/>
      <c r="K346" s="6">
        <f t="shared" si="15"/>
        <v>0</v>
      </c>
      <c r="L346" s="6">
        <f t="shared" si="16"/>
        <v>1</v>
      </c>
      <c r="M346" s="6">
        <f t="shared" si="17"/>
        <v>1</v>
      </c>
    </row>
    <row r="347" spans="1:13" x14ac:dyDescent="0.25">
      <c r="A347" s="6">
        <v>339</v>
      </c>
      <c r="B347" s="7" t="s">
        <v>680</v>
      </c>
      <c r="C347" s="8" t="s">
        <v>681</v>
      </c>
      <c r="D347" s="6" t="s">
        <v>676</v>
      </c>
      <c r="E347" s="6"/>
      <c r="F347" s="6"/>
      <c r="G347" s="6"/>
      <c r="H347" s="7"/>
      <c r="I347" s="6"/>
      <c r="J347" s="6">
        <v>1</v>
      </c>
      <c r="K347" s="6">
        <f t="shared" si="15"/>
        <v>0</v>
      </c>
      <c r="L347" s="6">
        <f t="shared" si="16"/>
        <v>1</v>
      </c>
      <c r="M347" s="6">
        <f t="shared" si="17"/>
        <v>1</v>
      </c>
    </row>
    <row r="348" spans="1:13" x14ac:dyDescent="0.25">
      <c r="A348" s="6">
        <v>340</v>
      </c>
      <c r="B348" s="7" t="s">
        <v>682</v>
      </c>
      <c r="C348" s="8" t="s">
        <v>683</v>
      </c>
      <c r="D348" s="6" t="s">
        <v>676</v>
      </c>
      <c r="E348" s="6"/>
      <c r="F348" s="6"/>
      <c r="G348" s="6"/>
      <c r="H348" s="7"/>
      <c r="I348" s="6"/>
      <c r="J348" s="6"/>
      <c r="K348" s="6">
        <f t="shared" si="15"/>
        <v>0</v>
      </c>
      <c r="L348" s="6">
        <f t="shared" si="16"/>
        <v>0</v>
      </c>
      <c r="M348" s="6">
        <f t="shared" si="17"/>
        <v>0</v>
      </c>
    </row>
    <row r="349" spans="1:13" x14ac:dyDescent="0.25">
      <c r="A349" s="6">
        <v>341</v>
      </c>
      <c r="B349" s="7" t="s">
        <v>684</v>
      </c>
      <c r="C349" s="8" t="s">
        <v>685</v>
      </c>
      <c r="D349" s="6" t="s">
        <v>676</v>
      </c>
      <c r="E349" s="6"/>
      <c r="F349" s="6">
        <v>1</v>
      </c>
      <c r="G349" s="6"/>
      <c r="H349" s="7"/>
      <c r="I349" s="6"/>
      <c r="J349" s="6"/>
      <c r="K349" s="6">
        <f t="shared" si="15"/>
        <v>0</v>
      </c>
      <c r="L349" s="6">
        <f t="shared" si="16"/>
        <v>1</v>
      </c>
      <c r="M349" s="6">
        <f t="shared" si="17"/>
        <v>1</v>
      </c>
    </row>
    <row r="350" spans="1:13" x14ac:dyDescent="0.25">
      <c r="A350" s="6">
        <v>342</v>
      </c>
      <c r="B350" s="7" t="s">
        <v>686</v>
      </c>
      <c r="C350" s="8" t="s">
        <v>687</v>
      </c>
      <c r="D350" s="6" t="s">
        <v>676</v>
      </c>
      <c r="E350" s="6"/>
      <c r="F350" s="6"/>
      <c r="G350" s="6"/>
      <c r="H350" s="7">
        <v>1</v>
      </c>
      <c r="I350" s="6"/>
      <c r="J350" s="6"/>
      <c r="K350" s="6">
        <f t="shared" si="15"/>
        <v>0</v>
      </c>
      <c r="L350" s="6">
        <f t="shared" si="16"/>
        <v>1</v>
      </c>
      <c r="M350" s="6">
        <f t="shared" si="17"/>
        <v>1</v>
      </c>
    </row>
    <row r="351" spans="1:13" x14ac:dyDescent="0.25">
      <c r="A351" s="6">
        <v>343</v>
      </c>
      <c r="B351" s="7" t="s">
        <v>688</v>
      </c>
      <c r="C351" s="8" t="s">
        <v>689</v>
      </c>
      <c r="D351" s="6" t="s">
        <v>676</v>
      </c>
      <c r="E351" s="6"/>
      <c r="F351" s="6">
        <v>1</v>
      </c>
      <c r="G351" s="6"/>
      <c r="H351" s="7">
        <v>1</v>
      </c>
      <c r="I351" s="6"/>
      <c r="J351" s="6"/>
      <c r="K351" s="6">
        <f t="shared" si="15"/>
        <v>0</v>
      </c>
      <c r="L351" s="6">
        <f t="shared" si="16"/>
        <v>2</v>
      </c>
      <c r="M351" s="6">
        <f t="shared" si="17"/>
        <v>2</v>
      </c>
    </row>
    <row r="352" spans="1:13" x14ac:dyDescent="0.25">
      <c r="A352" s="6">
        <v>344</v>
      </c>
      <c r="B352" s="7" t="s">
        <v>690</v>
      </c>
      <c r="C352" s="8" t="s">
        <v>691</v>
      </c>
      <c r="D352" s="6" t="s">
        <v>676</v>
      </c>
      <c r="E352" s="6"/>
      <c r="F352" s="6"/>
      <c r="G352" s="6"/>
      <c r="H352" s="7">
        <v>0</v>
      </c>
      <c r="I352" s="6"/>
      <c r="J352" s="6"/>
      <c r="K352" s="6">
        <f t="shared" si="15"/>
        <v>1</v>
      </c>
      <c r="L352" s="6">
        <f t="shared" si="16"/>
        <v>0</v>
      </c>
      <c r="M352" s="6">
        <f t="shared" si="17"/>
        <v>1</v>
      </c>
    </row>
    <row r="353" spans="1:13" x14ac:dyDescent="0.25">
      <c r="A353" s="6">
        <v>345</v>
      </c>
      <c r="B353" s="7" t="s">
        <v>692</v>
      </c>
      <c r="C353" s="8" t="s">
        <v>693</v>
      </c>
      <c r="D353" s="6" t="s">
        <v>676</v>
      </c>
      <c r="E353" s="6"/>
      <c r="F353" s="6"/>
      <c r="G353" s="6"/>
      <c r="H353" s="7">
        <v>1</v>
      </c>
      <c r="I353" s="6"/>
      <c r="J353" s="6"/>
      <c r="K353" s="6">
        <f t="shared" si="15"/>
        <v>0</v>
      </c>
      <c r="L353" s="6">
        <f t="shared" si="16"/>
        <v>1</v>
      </c>
      <c r="M353" s="6">
        <f t="shared" si="17"/>
        <v>1</v>
      </c>
    </row>
    <row r="354" spans="1:13" x14ac:dyDescent="0.25">
      <c r="A354" s="6">
        <v>346</v>
      </c>
      <c r="B354" s="7" t="s">
        <v>694</v>
      </c>
      <c r="C354" s="8" t="s">
        <v>695</v>
      </c>
      <c r="D354" s="6" t="s">
        <v>676</v>
      </c>
      <c r="E354" s="6"/>
      <c r="F354" s="6"/>
      <c r="G354" s="6"/>
      <c r="H354" s="7"/>
      <c r="I354" s="6"/>
      <c r="J354" s="6"/>
      <c r="K354" s="6">
        <f t="shared" si="15"/>
        <v>0</v>
      </c>
      <c r="L354" s="6">
        <f t="shared" si="16"/>
        <v>0</v>
      </c>
      <c r="M354" s="6">
        <f t="shared" si="17"/>
        <v>0</v>
      </c>
    </row>
    <row r="355" spans="1:13" x14ac:dyDescent="0.25">
      <c r="A355" s="6">
        <v>347</v>
      </c>
      <c r="B355" s="7" t="s">
        <v>696</v>
      </c>
      <c r="C355" s="8" t="s">
        <v>697</v>
      </c>
      <c r="D355" s="6" t="s">
        <v>676</v>
      </c>
      <c r="E355" s="6"/>
      <c r="F355" s="6">
        <v>1</v>
      </c>
      <c r="G355" s="6"/>
      <c r="H355" s="7"/>
      <c r="I355" s="6"/>
      <c r="J355" s="6"/>
      <c r="K355" s="6">
        <f t="shared" si="15"/>
        <v>0</v>
      </c>
      <c r="L355" s="6">
        <f t="shared" si="16"/>
        <v>1</v>
      </c>
      <c r="M355" s="6">
        <f t="shared" si="17"/>
        <v>1</v>
      </c>
    </row>
    <row r="356" spans="1:13" x14ac:dyDescent="0.25">
      <c r="A356" s="6">
        <v>348</v>
      </c>
      <c r="B356" s="7" t="s">
        <v>698</v>
      </c>
      <c r="C356" s="8" t="s">
        <v>699</v>
      </c>
      <c r="D356" s="6" t="s">
        <v>676</v>
      </c>
      <c r="E356" s="6"/>
      <c r="F356" s="6"/>
      <c r="G356" s="6"/>
      <c r="H356" s="7"/>
      <c r="I356" s="6"/>
      <c r="J356" s="6"/>
      <c r="K356" s="6">
        <f t="shared" si="15"/>
        <v>0</v>
      </c>
      <c r="L356" s="6">
        <f t="shared" si="16"/>
        <v>0</v>
      </c>
      <c r="M356" s="6">
        <f t="shared" si="17"/>
        <v>0</v>
      </c>
    </row>
    <row r="357" spans="1:13" x14ac:dyDescent="0.25">
      <c r="A357" s="6">
        <v>349</v>
      </c>
      <c r="B357" s="7" t="s">
        <v>700</v>
      </c>
      <c r="C357" s="8" t="s">
        <v>701</v>
      </c>
      <c r="D357" s="6" t="s">
        <v>676</v>
      </c>
      <c r="E357" s="6"/>
      <c r="F357" s="6">
        <v>1</v>
      </c>
      <c r="G357" s="6"/>
      <c r="H357" s="7">
        <v>1</v>
      </c>
      <c r="I357" s="6"/>
      <c r="J357" s="6"/>
      <c r="K357" s="6">
        <f t="shared" si="15"/>
        <v>0</v>
      </c>
      <c r="L357" s="6">
        <f t="shared" si="16"/>
        <v>2</v>
      </c>
      <c r="M357" s="6">
        <f t="shared" si="17"/>
        <v>2</v>
      </c>
    </row>
    <row r="358" spans="1:13" x14ac:dyDescent="0.25">
      <c r="A358" s="6">
        <v>350</v>
      </c>
      <c r="B358" s="7" t="s">
        <v>702</v>
      </c>
      <c r="C358" s="8" t="s">
        <v>703</v>
      </c>
      <c r="D358" s="6" t="s">
        <v>676</v>
      </c>
      <c r="E358" s="6"/>
      <c r="F358" s="6"/>
      <c r="G358" s="6"/>
      <c r="H358" s="7"/>
      <c r="I358" s="6"/>
      <c r="J358" s="6"/>
      <c r="K358" s="6">
        <f t="shared" si="15"/>
        <v>0</v>
      </c>
      <c r="L358" s="6">
        <f t="shared" si="16"/>
        <v>0</v>
      </c>
      <c r="M358" s="6">
        <f t="shared" si="17"/>
        <v>0</v>
      </c>
    </row>
    <row r="359" spans="1:13" x14ac:dyDescent="0.25">
      <c r="A359" s="6">
        <v>351</v>
      </c>
      <c r="B359" s="7" t="s">
        <v>704</v>
      </c>
      <c r="C359" s="8" t="s">
        <v>705</v>
      </c>
      <c r="D359" s="6" t="s">
        <v>676</v>
      </c>
      <c r="E359" s="6"/>
      <c r="F359" s="6"/>
      <c r="G359" s="6"/>
      <c r="H359" s="7"/>
      <c r="I359" s="6"/>
      <c r="J359" s="6"/>
      <c r="K359" s="6">
        <f t="shared" si="15"/>
        <v>0</v>
      </c>
      <c r="L359" s="6">
        <f t="shared" si="16"/>
        <v>0</v>
      </c>
      <c r="M359" s="6">
        <f t="shared" si="17"/>
        <v>0</v>
      </c>
    </row>
    <row r="360" spans="1:13" x14ac:dyDescent="0.25">
      <c r="A360" s="6">
        <v>352</v>
      </c>
      <c r="B360" s="7" t="s">
        <v>706</v>
      </c>
      <c r="C360" s="8" t="s">
        <v>182</v>
      </c>
      <c r="D360" s="6" t="s">
        <v>676</v>
      </c>
      <c r="E360" s="6"/>
      <c r="F360" s="6">
        <v>1</v>
      </c>
      <c r="G360" s="6"/>
      <c r="H360" s="7">
        <v>1</v>
      </c>
      <c r="I360" s="6"/>
      <c r="J360" s="6"/>
      <c r="K360" s="6">
        <f t="shared" si="15"/>
        <v>0</v>
      </c>
      <c r="L360" s="6">
        <f t="shared" si="16"/>
        <v>2</v>
      </c>
      <c r="M360" s="6">
        <f t="shared" si="17"/>
        <v>2</v>
      </c>
    </row>
    <row r="361" spans="1:13" x14ac:dyDescent="0.25">
      <c r="A361" s="6">
        <v>353</v>
      </c>
      <c r="B361" s="7" t="s">
        <v>707</v>
      </c>
      <c r="C361" s="8" t="s">
        <v>708</v>
      </c>
      <c r="D361" s="6" t="s">
        <v>676</v>
      </c>
      <c r="E361" s="6"/>
      <c r="F361" s="6">
        <v>1</v>
      </c>
      <c r="G361" s="6"/>
      <c r="H361" s="7"/>
      <c r="I361" s="6"/>
      <c r="J361" s="6"/>
      <c r="K361" s="6">
        <f t="shared" si="15"/>
        <v>0</v>
      </c>
      <c r="L361" s="6">
        <f t="shared" si="16"/>
        <v>1</v>
      </c>
      <c r="M361" s="6">
        <f t="shared" si="17"/>
        <v>1</v>
      </c>
    </row>
    <row r="362" spans="1:13" x14ac:dyDescent="0.25">
      <c r="A362" s="6">
        <v>354</v>
      </c>
      <c r="B362" s="7" t="s">
        <v>709</v>
      </c>
      <c r="C362" s="8" t="s">
        <v>710</v>
      </c>
      <c r="D362" s="6" t="s">
        <v>676</v>
      </c>
      <c r="E362" s="6"/>
      <c r="F362" s="6"/>
      <c r="G362" s="6"/>
      <c r="H362" s="7"/>
      <c r="I362" s="6"/>
      <c r="J362" s="6"/>
      <c r="K362" s="6">
        <f t="shared" si="15"/>
        <v>0</v>
      </c>
      <c r="L362" s="6">
        <f t="shared" si="16"/>
        <v>0</v>
      </c>
      <c r="M362" s="6">
        <f t="shared" si="17"/>
        <v>0</v>
      </c>
    </row>
    <row r="363" spans="1:13" x14ac:dyDescent="0.25">
      <c r="A363" s="6">
        <v>355</v>
      </c>
      <c r="B363" s="7" t="s">
        <v>711</v>
      </c>
      <c r="C363" s="8" t="s">
        <v>712</v>
      </c>
      <c r="D363" s="6" t="s">
        <v>676</v>
      </c>
      <c r="E363" s="6"/>
      <c r="F363" s="6"/>
      <c r="G363" s="6"/>
      <c r="H363" s="7"/>
      <c r="I363" s="6"/>
      <c r="J363" s="6"/>
      <c r="K363" s="6">
        <f t="shared" si="15"/>
        <v>0</v>
      </c>
      <c r="L363" s="6">
        <f t="shared" si="16"/>
        <v>0</v>
      </c>
      <c r="M363" s="6">
        <f t="shared" si="17"/>
        <v>0</v>
      </c>
    </row>
    <row r="364" spans="1:13" x14ac:dyDescent="0.25">
      <c r="A364" s="6">
        <v>356</v>
      </c>
      <c r="B364" s="7" t="s">
        <v>713</v>
      </c>
      <c r="C364" s="8" t="s">
        <v>712</v>
      </c>
      <c r="D364" s="6" t="s">
        <v>676</v>
      </c>
      <c r="E364" s="6"/>
      <c r="F364" s="6"/>
      <c r="G364" s="6"/>
      <c r="H364" s="7"/>
      <c r="I364" s="6"/>
      <c r="J364" s="6"/>
      <c r="K364" s="6">
        <f t="shared" si="15"/>
        <v>0</v>
      </c>
      <c r="L364" s="6">
        <f t="shared" si="16"/>
        <v>0</v>
      </c>
      <c r="M364" s="6">
        <f t="shared" si="17"/>
        <v>0</v>
      </c>
    </row>
    <row r="365" spans="1:13" x14ac:dyDescent="0.25">
      <c r="A365" s="6">
        <v>357</v>
      </c>
      <c r="B365" s="7" t="s">
        <v>714</v>
      </c>
      <c r="C365" s="8" t="s">
        <v>715</v>
      </c>
      <c r="D365" s="6" t="s">
        <v>676</v>
      </c>
      <c r="E365" s="6">
        <v>0</v>
      </c>
      <c r="F365" s="6"/>
      <c r="G365" s="6"/>
      <c r="H365" s="7"/>
      <c r="I365" s="6"/>
      <c r="J365" s="6"/>
      <c r="K365" s="6">
        <f t="shared" si="15"/>
        <v>1</v>
      </c>
      <c r="L365" s="6">
        <f t="shared" si="16"/>
        <v>0</v>
      </c>
      <c r="M365" s="6">
        <f t="shared" si="17"/>
        <v>1</v>
      </c>
    </row>
    <row r="366" spans="1:13" x14ac:dyDescent="0.25">
      <c r="A366" s="6">
        <v>358</v>
      </c>
      <c r="B366" s="7" t="s">
        <v>716</v>
      </c>
      <c r="C366" s="8" t="s">
        <v>717</v>
      </c>
      <c r="D366" s="6" t="s">
        <v>676</v>
      </c>
      <c r="E366" s="6"/>
      <c r="F366" s="6">
        <v>1</v>
      </c>
      <c r="G366" s="6"/>
      <c r="H366" s="7"/>
      <c r="I366" s="6"/>
      <c r="J366" s="6"/>
      <c r="K366" s="6">
        <f t="shared" si="15"/>
        <v>0</v>
      </c>
      <c r="L366" s="6">
        <f t="shared" si="16"/>
        <v>1</v>
      </c>
      <c r="M366" s="6">
        <f t="shared" si="17"/>
        <v>1</v>
      </c>
    </row>
    <row r="367" spans="1:13" x14ac:dyDescent="0.25">
      <c r="A367" s="6">
        <v>359</v>
      </c>
      <c r="B367" s="7" t="s">
        <v>718</v>
      </c>
      <c r="C367" s="8" t="s">
        <v>719</v>
      </c>
      <c r="D367" s="6" t="s">
        <v>676</v>
      </c>
      <c r="E367" s="6"/>
      <c r="F367" s="6"/>
      <c r="G367" s="6"/>
      <c r="H367" s="7"/>
      <c r="I367" s="6"/>
      <c r="J367" s="6"/>
      <c r="K367" s="6">
        <f t="shared" si="15"/>
        <v>0</v>
      </c>
      <c r="L367" s="6">
        <f t="shared" si="16"/>
        <v>0</v>
      </c>
      <c r="M367" s="6">
        <f t="shared" si="17"/>
        <v>0</v>
      </c>
    </row>
    <row r="368" spans="1:13" x14ac:dyDescent="0.25">
      <c r="A368" s="6">
        <v>360</v>
      </c>
      <c r="B368" s="7" t="s">
        <v>720</v>
      </c>
      <c r="C368" s="8" t="s">
        <v>721</v>
      </c>
      <c r="D368" s="6" t="s">
        <v>676</v>
      </c>
      <c r="E368" s="6"/>
      <c r="F368" s="6"/>
      <c r="G368" s="6"/>
      <c r="H368" s="7">
        <v>1</v>
      </c>
      <c r="I368" s="6"/>
      <c r="J368" s="6"/>
      <c r="K368" s="6">
        <f t="shared" si="15"/>
        <v>0</v>
      </c>
      <c r="L368" s="6">
        <f t="shared" si="16"/>
        <v>1</v>
      </c>
      <c r="M368" s="6">
        <f t="shared" si="17"/>
        <v>1</v>
      </c>
    </row>
    <row r="369" spans="1:13" x14ac:dyDescent="0.25">
      <c r="A369" s="6">
        <v>361</v>
      </c>
      <c r="B369" s="7" t="s">
        <v>722</v>
      </c>
      <c r="C369" s="8" t="s">
        <v>723</v>
      </c>
      <c r="D369" s="6" t="s">
        <v>676</v>
      </c>
      <c r="E369" s="6"/>
      <c r="F369" s="6"/>
      <c r="G369" s="6"/>
      <c r="H369" s="7"/>
      <c r="I369" s="6"/>
      <c r="J369" s="6"/>
      <c r="K369" s="6">
        <f t="shared" si="15"/>
        <v>0</v>
      </c>
      <c r="L369" s="6">
        <f t="shared" si="16"/>
        <v>0</v>
      </c>
      <c r="M369" s="6">
        <f t="shared" si="17"/>
        <v>0</v>
      </c>
    </row>
    <row r="370" spans="1:13" x14ac:dyDescent="0.25">
      <c r="A370" s="6">
        <v>362</v>
      </c>
      <c r="B370" s="7" t="s">
        <v>724</v>
      </c>
      <c r="C370" s="8" t="s">
        <v>725</v>
      </c>
      <c r="D370" s="6" t="s">
        <v>676</v>
      </c>
      <c r="E370" s="6"/>
      <c r="F370" s="6"/>
      <c r="G370" s="6"/>
      <c r="H370" s="7"/>
      <c r="I370" s="6"/>
      <c r="J370" s="6"/>
      <c r="K370" s="6">
        <f t="shared" si="15"/>
        <v>0</v>
      </c>
      <c r="L370" s="6">
        <f t="shared" si="16"/>
        <v>0</v>
      </c>
      <c r="M370" s="6">
        <f t="shared" si="17"/>
        <v>0</v>
      </c>
    </row>
    <row r="371" spans="1:13" x14ac:dyDescent="0.25">
      <c r="A371" s="6">
        <v>363</v>
      </c>
      <c r="B371" s="7" t="s">
        <v>726</v>
      </c>
      <c r="C371" s="8" t="s">
        <v>727</v>
      </c>
      <c r="D371" s="6" t="s">
        <v>676</v>
      </c>
      <c r="E371" s="6"/>
      <c r="F371" s="6">
        <v>1</v>
      </c>
      <c r="G371" s="6"/>
      <c r="H371" s="7">
        <v>1</v>
      </c>
      <c r="I371" s="6"/>
      <c r="J371" s="6"/>
      <c r="K371" s="6">
        <f t="shared" si="15"/>
        <v>0</v>
      </c>
      <c r="L371" s="6">
        <f t="shared" si="16"/>
        <v>2</v>
      </c>
      <c r="M371" s="6">
        <f t="shared" si="17"/>
        <v>2</v>
      </c>
    </row>
    <row r="372" spans="1:13" x14ac:dyDescent="0.25">
      <c r="A372" s="6">
        <v>364</v>
      </c>
      <c r="B372" s="7" t="s">
        <v>728</v>
      </c>
      <c r="C372" s="8" t="s">
        <v>729</v>
      </c>
      <c r="D372" s="6" t="s">
        <v>676</v>
      </c>
      <c r="E372" s="6"/>
      <c r="F372" s="6"/>
      <c r="G372" s="6"/>
      <c r="H372" s="7">
        <v>1</v>
      </c>
      <c r="I372" s="6"/>
      <c r="J372" s="6"/>
      <c r="K372" s="6">
        <f t="shared" si="15"/>
        <v>0</v>
      </c>
      <c r="L372" s="6">
        <f t="shared" si="16"/>
        <v>1</v>
      </c>
      <c r="M372" s="6">
        <f t="shared" si="17"/>
        <v>1</v>
      </c>
    </row>
    <row r="373" spans="1:13" x14ac:dyDescent="0.25">
      <c r="A373" s="6">
        <v>365</v>
      </c>
      <c r="B373" s="7" t="s">
        <v>730</v>
      </c>
      <c r="C373" s="8" t="s">
        <v>731</v>
      </c>
      <c r="D373" s="6" t="s">
        <v>676</v>
      </c>
      <c r="E373" s="6"/>
      <c r="F373" s="6"/>
      <c r="G373" s="6"/>
      <c r="H373" s="7">
        <v>1</v>
      </c>
      <c r="I373" s="6"/>
      <c r="J373" s="6"/>
      <c r="K373" s="6">
        <f t="shared" si="15"/>
        <v>0</v>
      </c>
      <c r="L373" s="6">
        <f t="shared" si="16"/>
        <v>1</v>
      </c>
      <c r="M373" s="6">
        <f t="shared" si="17"/>
        <v>1</v>
      </c>
    </row>
    <row r="374" spans="1:13" x14ac:dyDescent="0.25">
      <c r="A374" s="6">
        <v>366</v>
      </c>
      <c r="B374" s="7" t="s">
        <v>732</v>
      </c>
      <c r="C374" s="8" t="s">
        <v>551</v>
      </c>
      <c r="D374" s="6" t="s">
        <v>676</v>
      </c>
      <c r="E374" s="6"/>
      <c r="F374" s="6">
        <v>1</v>
      </c>
      <c r="G374" s="6"/>
      <c r="H374" s="7"/>
      <c r="I374" s="6"/>
      <c r="J374" s="6"/>
      <c r="K374" s="6">
        <f t="shared" si="15"/>
        <v>0</v>
      </c>
      <c r="L374" s="6">
        <f t="shared" si="16"/>
        <v>1</v>
      </c>
      <c r="M374" s="6">
        <f t="shared" si="17"/>
        <v>1</v>
      </c>
    </row>
    <row r="375" spans="1:13" x14ac:dyDescent="0.25">
      <c r="A375" s="6">
        <v>367</v>
      </c>
      <c r="B375" s="7" t="s">
        <v>733</v>
      </c>
      <c r="C375" s="8" t="s">
        <v>734</v>
      </c>
      <c r="D375" s="6" t="s">
        <v>676</v>
      </c>
      <c r="E375" s="6"/>
      <c r="F375" s="6"/>
      <c r="G375" s="6"/>
      <c r="H375" s="7"/>
      <c r="I375" s="6"/>
      <c r="J375" s="6"/>
      <c r="K375" s="6">
        <f t="shared" si="15"/>
        <v>0</v>
      </c>
      <c r="L375" s="6">
        <f t="shared" si="16"/>
        <v>0</v>
      </c>
      <c r="M375" s="6">
        <f t="shared" si="17"/>
        <v>0</v>
      </c>
    </row>
    <row r="376" spans="1:13" x14ac:dyDescent="0.25">
      <c r="A376" s="6">
        <v>368</v>
      </c>
      <c r="B376" s="7" t="s">
        <v>735</v>
      </c>
      <c r="C376" s="8" t="s">
        <v>736</v>
      </c>
      <c r="D376" s="6" t="s">
        <v>676</v>
      </c>
      <c r="E376" s="6"/>
      <c r="F376" s="6"/>
      <c r="G376" s="6"/>
      <c r="H376" s="7"/>
      <c r="I376" s="6"/>
      <c r="J376" s="6"/>
      <c r="K376" s="6">
        <f t="shared" si="15"/>
        <v>0</v>
      </c>
      <c r="L376" s="6">
        <f t="shared" si="16"/>
        <v>0</v>
      </c>
      <c r="M376" s="6">
        <f t="shared" si="17"/>
        <v>0</v>
      </c>
    </row>
    <row r="377" spans="1:13" x14ac:dyDescent="0.25">
      <c r="A377" s="6">
        <v>369</v>
      </c>
      <c r="B377" s="7" t="s">
        <v>737</v>
      </c>
      <c r="C377" s="8" t="s">
        <v>738</v>
      </c>
      <c r="D377" s="6" t="s">
        <v>676</v>
      </c>
      <c r="E377" s="6"/>
      <c r="F377" s="6">
        <v>0</v>
      </c>
      <c r="G377" s="6"/>
      <c r="H377" s="7"/>
      <c r="I377" s="6"/>
      <c r="J377" s="6"/>
      <c r="K377" s="6">
        <f t="shared" si="15"/>
        <v>1</v>
      </c>
      <c r="L377" s="6">
        <f t="shared" si="16"/>
        <v>0</v>
      </c>
      <c r="M377" s="6">
        <f t="shared" si="17"/>
        <v>1</v>
      </c>
    </row>
    <row r="378" spans="1:13" x14ac:dyDescent="0.25">
      <c r="A378" s="6">
        <v>370</v>
      </c>
      <c r="B378" s="7" t="s">
        <v>739</v>
      </c>
      <c r="C378" s="8" t="s">
        <v>740</v>
      </c>
      <c r="D378" s="6" t="s">
        <v>676</v>
      </c>
      <c r="E378" s="6"/>
      <c r="F378" s="6"/>
      <c r="G378" s="6"/>
      <c r="H378" s="7"/>
      <c r="I378" s="6"/>
      <c r="J378" s="6"/>
      <c r="K378" s="6">
        <f t="shared" si="15"/>
        <v>0</v>
      </c>
      <c r="L378" s="6">
        <f t="shared" si="16"/>
        <v>0</v>
      </c>
      <c r="M378" s="6">
        <f t="shared" si="17"/>
        <v>0</v>
      </c>
    </row>
    <row r="379" spans="1:13" x14ac:dyDescent="0.25">
      <c r="A379" s="6">
        <v>371</v>
      </c>
      <c r="B379" s="7" t="s">
        <v>741</v>
      </c>
      <c r="C379" s="8" t="s">
        <v>742</v>
      </c>
      <c r="D379" s="6" t="s">
        <v>676</v>
      </c>
      <c r="E379" s="6"/>
      <c r="F379" s="6"/>
      <c r="G379" s="6"/>
      <c r="H379" s="7"/>
      <c r="I379" s="6"/>
      <c r="J379" s="6"/>
      <c r="K379" s="6">
        <f t="shared" si="15"/>
        <v>0</v>
      </c>
      <c r="L379" s="6">
        <f t="shared" si="16"/>
        <v>0</v>
      </c>
      <c r="M379" s="6">
        <f t="shared" si="17"/>
        <v>0</v>
      </c>
    </row>
    <row r="380" spans="1:13" x14ac:dyDescent="0.25">
      <c r="A380" s="6">
        <v>372</v>
      </c>
      <c r="B380" s="7" t="s">
        <v>743</v>
      </c>
      <c r="C380" s="8" t="s">
        <v>744</v>
      </c>
      <c r="D380" s="6" t="s">
        <v>745</v>
      </c>
      <c r="E380" s="6"/>
      <c r="F380" s="6"/>
      <c r="G380" s="6"/>
      <c r="H380" s="7"/>
      <c r="I380" s="6"/>
      <c r="J380" s="6"/>
      <c r="K380" s="6">
        <f t="shared" si="15"/>
        <v>0</v>
      </c>
      <c r="L380" s="6">
        <f t="shared" si="16"/>
        <v>0</v>
      </c>
      <c r="M380" s="6">
        <f t="shared" si="17"/>
        <v>0</v>
      </c>
    </row>
    <row r="381" spans="1:13" x14ac:dyDescent="0.25">
      <c r="A381" s="6">
        <v>373</v>
      </c>
      <c r="B381" s="7" t="s">
        <v>746</v>
      </c>
      <c r="C381" s="8" t="s">
        <v>747</v>
      </c>
      <c r="D381" s="6" t="s">
        <v>745</v>
      </c>
      <c r="E381" s="6"/>
      <c r="F381" s="6">
        <v>0</v>
      </c>
      <c r="G381" s="6"/>
      <c r="H381" s="7"/>
      <c r="I381" s="6"/>
      <c r="J381" s="6"/>
      <c r="K381" s="6">
        <f t="shared" si="15"/>
        <v>1</v>
      </c>
      <c r="L381" s="6">
        <f t="shared" si="16"/>
        <v>0</v>
      </c>
      <c r="M381" s="6">
        <f t="shared" si="17"/>
        <v>1</v>
      </c>
    </row>
    <row r="382" spans="1:13" x14ac:dyDescent="0.25">
      <c r="A382" s="6">
        <v>374</v>
      </c>
      <c r="B382" s="7" t="s">
        <v>748</v>
      </c>
      <c r="C382" s="8" t="s">
        <v>5</v>
      </c>
      <c r="D382" s="6" t="s">
        <v>745</v>
      </c>
      <c r="E382" s="6"/>
      <c r="F382" s="6"/>
      <c r="G382" s="6"/>
      <c r="H382" s="7"/>
      <c r="I382" s="6"/>
      <c r="J382" s="6"/>
      <c r="K382" s="6">
        <f t="shared" si="15"/>
        <v>0</v>
      </c>
      <c r="L382" s="6">
        <f t="shared" si="16"/>
        <v>0</v>
      </c>
      <c r="M382" s="6">
        <f t="shared" si="17"/>
        <v>0</v>
      </c>
    </row>
    <row r="383" spans="1:13" x14ac:dyDescent="0.25">
      <c r="A383" s="6">
        <v>375</v>
      </c>
      <c r="B383" s="7" t="s">
        <v>749</v>
      </c>
      <c r="C383" s="8" t="s">
        <v>5</v>
      </c>
      <c r="D383" s="6" t="s">
        <v>745</v>
      </c>
      <c r="E383" s="6"/>
      <c r="F383" s="6"/>
      <c r="G383" s="6"/>
      <c r="H383" s="7"/>
      <c r="I383" s="6"/>
      <c r="J383" s="6">
        <v>0</v>
      </c>
      <c r="K383" s="6">
        <f t="shared" si="15"/>
        <v>1</v>
      </c>
      <c r="L383" s="6">
        <f t="shared" si="16"/>
        <v>0</v>
      </c>
      <c r="M383" s="6">
        <f t="shared" si="17"/>
        <v>1</v>
      </c>
    </row>
    <row r="384" spans="1:13" x14ac:dyDescent="0.25">
      <c r="A384" s="6">
        <v>376</v>
      </c>
      <c r="B384" s="7" t="s">
        <v>750</v>
      </c>
      <c r="C384" s="8" t="s">
        <v>5</v>
      </c>
      <c r="D384" s="6" t="s">
        <v>745</v>
      </c>
      <c r="E384" s="6"/>
      <c r="F384" s="6"/>
      <c r="G384" s="6"/>
      <c r="H384" s="7"/>
      <c r="I384" s="6"/>
      <c r="J384" s="6"/>
      <c r="K384" s="6">
        <f t="shared" si="15"/>
        <v>0</v>
      </c>
      <c r="L384" s="6">
        <f t="shared" si="16"/>
        <v>0</v>
      </c>
      <c r="M384" s="6">
        <f t="shared" si="17"/>
        <v>0</v>
      </c>
    </row>
    <row r="385" spans="1:13" x14ac:dyDescent="0.25">
      <c r="A385" s="6">
        <v>377</v>
      </c>
      <c r="B385" s="7" t="s">
        <v>751</v>
      </c>
      <c r="C385" s="8" t="s">
        <v>752</v>
      </c>
      <c r="D385" s="6" t="s">
        <v>745</v>
      </c>
      <c r="E385" s="6"/>
      <c r="F385" s="6">
        <v>0</v>
      </c>
      <c r="G385" s="6"/>
      <c r="H385" s="7"/>
      <c r="I385" s="6"/>
      <c r="J385" s="6">
        <v>0</v>
      </c>
      <c r="K385" s="6">
        <f t="shared" si="15"/>
        <v>2</v>
      </c>
      <c r="L385" s="6">
        <f t="shared" si="16"/>
        <v>0</v>
      </c>
      <c r="M385" s="6">
        <f t="shared" si="17"/>
        <v>2</v>
      </c>
    </row>
    <row r="386" spans="1:13" x14ac:dyDescent="0.25">
      <c r="A386" s="6">
        <v>378</v>
      </c>
      <c r="B386" s="7" t="s">
        <v>753</v>
      </c>
      <c r="C386" s="8" t="s">
        <v>754</v>
      </c>
      <c r="D386" s="6" t="s">
        <v>745</v>
      </c>
      <c r="E386" s="6"/>
      <c r="F386" s="6"/>
      <c r="G386" s="6"/>
      <c r="H386" s="7">
        <v>1</v>
      </c>
      <c r="I386" s="6"/>
      <c r="J386" s="6">
        <v>1</v>
      </c>
      <c r="K386" s="6">
        <f t="shared" si="15"/>
        <v>0</v>
      </c>
      <c r="L386" s="6">
        <f t="shared" si="16"/>
        <v>2</v>
      </c>
      <c r="M386" s="6">
        <f t="shared" si="17"/>
        <v>2</v>
      </c>
    </row>
    <row r="387" spans="1:13" x14ac:dyDescent="0.25">
      <c r="A387" s="6">
        <v>379</v>
      </c>
      <c r="B387" s="7" t="s">
        <v>755</v>
      </c>
      <c r="C387" s="8" t="s">
        <v>756</v>
      </c>
      <c r="D387" s="6" t="s">
        <v>745</v>
      </c>
      <c r="E387" s="6"/>
      <c r="F387" s="6"/>
      <c r="G387" s="6"/>
      <c r="H387" s="7">
        <v>1</v>
      </c>
      <c r="I387" s="6"/>
      <c r="J387" s="6"/>
      <c r="K387" s="6">
        <f t="shared" si="15"/>
        <v>0</v>
      </c>
      <c r="L387" s="6">
        <f t="shared" si="16"/>
        <v>1</v>
      </c>
      <c r="M387" s="6">
        <f t="shared" si="17"/>
        <v>1</v>
      </c>
    </row>
    <row r="388" spans="1:13" x14ac:dyDescent="0.25">
      <c r="A388" s="6">
        <v>380</v>
      </c>
      <c r="B388" s="7" t="s">
        <v>757</v>
      </c>
      <c r="C388" s="8" t="s">
        <v>758</v>
      </c>
      <c r="D388" s="6" t="s">
        <v>745</v>
      </c>
      <c r="E388" s="6"/>
      <c r="F388" s="6"/>
      <c r="G388" s="6"/>
      <c r="H388" s="7"/>
      <c r="I388" s="6"/>
      <c r="J388" s="6"/>
      <c r="K388" s="6">
        <f t="shared" si="15"/>
        <v>0</v>
      </c>
      <c r="L388" s="6">
        <f t="shared" si="16"/>
        <v>0</v>
      </c>
      <c r="M388" s="6">
        <f t="shared" si="17"/>
        <v>0</v>
      </c>
    </row>
    <row r="389" spans="1:13" x14ac:dyDescent="0.25">
      <c r="A389" s="6">
        <v>381</v>
      </c>
      <c r="B389" s="7" t="s">
        <v>759</v>
      </c>
      <c r="C389" s="8" t="s">
        <v>760</v>
      </c>
      <c r="D389" s="6" t="s">
        <v>745</v>
      </c>
      <c r="E389" s="6"/>
      <c r="F389" s="6"/>
      <c r="G389" s="6"/>
      <c r="H389" s="7"/>
      <c r="I389" s="6"/>
      <c r="J389" s="6"/>
      <c r="K389" s="6">
        <f t="shared" si="15"/>
        <v>0</v>
      </c>
      <c r="L389" s="6">
        <f t="shared" si="16"/>
        <v>0</v>
      </c>
      <c r="M389" s="6">
        <f t="shared" si="17"/>
        <v>0</v>
      </c>
    </row>
    <row r="390" spans="1:13" x14ac:dyDescent="0.25">
      <c r="A390" s="6">
        <v>382</v>
      </c>
      <c r="B390" s="7" t="s">
        <v>761</v>
      </c>
      <c r="C390" s="8" t="s">
        <v>762</v>
      </c>
      <c r="D390" s="6" t="s">
        <v>745</v>
      </c>
      <c r="E390" s="6"/>
      <c r="F390" s="6"/>
      <c r="G390" s="6"/>
      <c r="H390" s="7"/>
      <c r="I390" s="6"/>
      <c r="J390" s="6"/>
      <c r="K390" s="6">
        <f t="shared" si="15"/>
        <v>0</v>
      </c>
      <c r="L390" s="6">
        <f t="shared" si="16"/>
        <v>0</v>
      </c>
      <c r="M390" s="6">
        <f t="shared" si="17"/>
        <v>0</v>
      </c>
    </row>
    <row r="391" spans="1:13" x14ac:dyDescent="0.25">
      <c r="A391" s="6">
        <v>383</v>
      </c>
      <c r="B391" s="7" t="s">
        <v>763</v>
      </c>
      <c r="C391" s="8" t="s">
        <v>764</v>
      </c>
      <c r="D391" s="6" t="s">
        <v>745</v>
      </c>
      <c r="E391" s="6"/>
      <c r="F391" s="6"/>
      <c r="G391" s="6"/>
      <c r="H391" s="7"/>
      <c r="I391" s="6"/>
      <c r="J391" s="6"/>
      <c r="K391" s="6">
        <f t="shared" si="15"/>
        <v>0</v>
      </c>
      <c r="L391" s="6">
        <f t="shared" si="16"/>
        <v>0</v>
      </c>
      <c r="M391" s="6">
        <f t="shared" si="17"/>
        <v>0</v>
      </c>
    </row>
    <row r="392" spans="1:13" x14ac:dyDescent="0.25">
      <c r="A392" s="6">
        <v>384</v>
      </c>
      <c r="B392" s="7" t="s">
        <v>765</v>
      </c>
      <c r="C392" s="8" t="s">
        <v>579</v>
      </c>
      <c r="D392" s="6" t="s">
        <v>745</v>
      </c>
      <c r="E392" s="6"/>
      <c r="F392" s="6"/>
      <c r="G392" s="6"/>
      <c r="H392" s="7"/>
      <c r="I392" s="6"/>
      <c r="J392" s="6"/>
      <c r="K392" s="6">
        <f t="shared" si="15"/>
        <v>0</v>
      </c>
      <c r="L392" s="6">
        <f t="shared" si="16"/>
        <v>0</v>
      </c>
      <c r="M392" s="6">
        <f t="shared" si="17"/>
        <v>0</v>
      </c>
    </row>
    <row r="393" spans="1:13" x14ac:dyDescent="0.25">
      <c r="A393" s="6">
        <v>385</v>
      </c>
      <c r="B393" s="7" t="s">
        <v>766</v>
      </c>
      <c r="C393" s="8" t="s">
        <v>767</v>
      </c>
      <c r="D393" s="6" t="s">
        <v>745</v>
      </c>
      <c r="E393" s="6"/>
      <c r="F393" s="6">
        <v>0</v>
      </c>
      <c r="G393" s="6"/>
      <c r="H393" s="7"/>
      <c r="I393" s="6"/>
      <c r="J393" s="6"/>
      <c r="K393" s="6">
        <f t="shared" si="15"/>
        <v>1</v>
      </c>
      <c r="L393" s="6">
        <f t="shared" si="16"/>
        <v>0</v>
      </c>
      <c r="M393" s="6">
        <f t="shared" si="17"/>
        <v>1</v>
      </c>
    </row>
    <row r="394" spans="1:13" x14ac:dyDescent="0.25">
      <c r="A394" s="6">
        <v>386</v>
      </c>
      <c r="B394" s="7" t="s">
        <v>768</v>
      </c>
      <c r="C394" s="8" t="s">
        <v>769</v>
      </c>
      <c r="D394" s="6" t="s">
        <v>745</v>
      </c>
      <c r="E394" s="6"/>
      <c r="F394" s="6"/>
      <c r="G394" s="6"/>
      <c r="H394" s="7"/>
      <c r="I394" s="6"/>
      <c r="J394" s="6"/>
      <c r="K394" s="6">
        <f t="shared" ref="K394:K420" si="18">COUNTIF(E394:J394,0)</f>
        <v>0</v>
      </c>
      <c r="L394" s="6">
        <f t="shared" ref="L394:L420" si="19">SUM(E394:J394)</f>
        <v>0</v>
      </c>
      <c r="M394" s="6">
        <f t="shared" ref="M394:M420" si="20">K394+L394</f>
        <v>0</v>
      </c>
    </row>
    <row r="395" spans="1:13" x14ac:dyDescent="0.25">
      <c r="A395" s="6">
        <v>387</v>
      </c>
      <c r="B395" s="7" t="s">
        <v>770</v>
      </c>
      <c r="C395" s="8" t="s">
        <v>771</v>
      </c>
      <c r="D395" s="6" t="s">
        <v>745</v>
      </c>
      <c r="E395" s="6"/>
      <c r="F395" s="6"/>
      <c r="G395" s="6"/>
      <c r="H395" s="7"/>
      <c r="I395" s="6"/>
      <c r="J395" s="6"/>
      <c r="K395" s="6">
        <f t="shared" si="18"/>
        <v>0</v>
      </c>
      <c r="L395" s="6">
        <f t="shared" si="19"/>
        <v>0</v>
      </c>
      <c r="M395" s="6">
        <f t="shared" si="20"/>
        <v>0</v>
      </c>
    </row>
    <row r="396" spans="1:13" x14ac:dyDescent="0.25">
      <c r="A396" s="6">
        <v>388</v>
      </c>
      <c r="B396" s="7" t="s">
        <v>772</v>
      </c>
      <c r="C396" s="8" t="s">
        <v>773</v>
      </c>
      <c r="D396" s="6" t="s">
        <v>745</v>
      </c>
      <c r="E396" s="6"/>
      <c r="F396" s="6"/>
      <c r="G396" s="6"/>
      <c r="H396" s="7"/>
      <c r="I396" s="6"/>
      <c r="J396" s="6"/>
      <c r="K396" s="6">
        <f t="shared" si="18"/>
        <v>0</v>
      </c>
      <c r="L396" s="6">
        <f t="shared" si="19"/>
        <v>0</v>
      </c>
      <c r="M396" s="6">
        <f t="shared" si="20"/>
        <v>0</v>
      </c>
    </row>
    <row r="397" spans="1:13" x14ac:dyDescent="0.25">
      <c r="A397" s="6">
        <v>389</v>
      </c>
      <c r="B397" s="7" t="s">
        <v>774</v>
      </c>
      <c r="C397" s="8" t="s">
        <v>775</v>
      </c>
      <c r="D397" s="6" t="s">
        <v>745</v>
      </c>
      <c r="E397" s="6"/>
      <c r="F397" s="6"/>
      <c r="G397" s="6"/>
      <c r="H397" s="7">
        <v>1</v>
      </c>
      <c r="I397" s="6"/>
      <c r="J397" s="6"/>
      <c r="K397" s="6">
        <f t="shared" si="18"/>
        <v>0</v>
      </c>
      <c r="L397" s="6">
        <f t="shared" si="19"/>
        <v>1</v>
      </c>
      <c r="M397" s="6">
        <f t="shared" si="20"/>
        <v>1</v>
      </c>
    </row>
    <row r="398" spans="1:13" x14ac:dyDescent="0.25">
      <c r="A398" s="6">
        <v>390</v>
      </c>
      <c r="B398" s="7" t="s">
        <v>776</v>
      </c>
      <c r="C398" s="8" t="s">
        <v>777</v>
      </c>
      <c r="D398" s="6" t="s">
        <v>745</v>
      </c>
      <c r="E398" s="6"/>
      <c r="F398" s="6"/>
      <c r="G398" s="6"/>
      <c r="H398" s="7"/>
      <c r="I398" s="6"/>
      <c r="J398" s="6"/>
      <c r="K398" s="6">
        <f t="shared" si="18"/>
        <v>0</v>
      </c>
      <c r="L398" s="6">
        <f t="shared" si="19"/>
        <v>0</v>
      </c>
      <c r="M398" s="6">
        <f t="shared" si="20"/>
        <v>0</v>
      </c>
    </row>
    <row r="399" spans="1:13" x14ac:dyDescent="0.25">
      <c r="A399" s="6">
        <v>391</v>
      </c>
      <c r="B399" s="7" t="s">
        <v>778</v>
      </c>
      <c r="C399" s="8" t="s">
        <v>779</v>
      </c>
      <c r="D399" s="6" t="s">
        <v>745</v>
      </c>
      <c r="E399" s="6"/>
      <c r="F399" s="6">
        <v>0</v>
      </c>
      <c r="G399" s="6"/>
      <c r="H399" s="7"/>
      <c r="I399" s="6"/>
      <c r="J399" s="6"/>
      <c r="K399" s="6">
        <f t="shared" si="18"/>
        <v>1</v>
      </c>
      <c r="L399" s="6">
        <f t="shared" si="19"/>
        <v>0</v>
      </c>
      <c r="M399" s="6">
        <f t="shared" si="20"/>
        <v>1</v>
      </c>
    </row>
    <row r="400" spans="1:13" x14ac:dyDescent="0.25">
      <c r="A400" s="6">
        <v>392</v>
      </c>
      <c r="B400" s="7" t="s">
        <v>780</v>
      </c>
      <c r="C400" s="8" t="s">
        <v>781</v>
      </c>
      <c r="D400" s="6" t="s">
        <v>745</v>
      </c>
      <c r="E400" s="6"/>
      <c r="F400" s="6"/>
      <c r="G400" s="6"/>
      <c r="H400" s="7"/>
      <c r="I400" s="6"/>
      <c r="J400" s="6">
        <v>0</v>
      </c>
      <c r="K400" s="6">
        <f t="shared" si="18"/>
        <v>1</v>
      </c>
      <c r="L400" s="6">
        <f t="shared" si="19"/>
        <v>0</v>
      </c>
      <c r="M400" s="6">
        <f t="shared" si="20"/>
        <v>1</v>
      </c>
    </row>
    <row r="401" spans="1:13" x14ac:dyDescent="0.25">
      <c r="A401" s="6">
        <v>393</v>
      </c>
      <c r="B401" s="7" t="s">
        <v>782</v>
      </c>
      <c r="C401" s="8" t="s">
        <v>783</v>
      </c>
      <c r="D401" s="6" t="s">
        <v>745</v>
      </c>
      <c r="E401" s="6"/>
      <c r="F401" s="6"/>
      <c r="G401" s="6"/>
      <c r="H401" s="7"/>
      <c r="I401" s="6"/>
      <c r="J401" s="6"/>
      <c r="K401" s="6">
        <f t="shared" si="18"/>
        <v>0</v>
      </c>
      <c r="L401" s="6">
        <f t="shared" si="19"/>
        <v>0</v>
      </c>
      <c r="M401" s="6">
        <f t="shared" si="20"/>
        <v>0</v>
      </c>
    </row>
    <row r="402" spans="1:13" x14ac:dyDescent="0.25">
      <c r="A402" s="6">
        <v>394</v>
      </c>
      <c r="B402" s="7" t="s">
        <v>784</v>
      </c>
      <c r="C402" s="8" t="s">
        <v>785</v>
      </c>
      <c r="D402" s="6" t="s">
        <v>745</v>
      </c>
      <c r="E402" s="6"/>
      <c r="F402" s="6"/>
      <c r="G402" s="6"/>
      <c r="H402" s="7"/>
      <c r="I402" s="6"/>
      <c r="J402" s="6"/>
      <c r="K402" s="6">
        <f t="shared" si="18"/>
        <v>0</v>
      </c>
      <c r="L402" s="6">
        <f t="shared" si="19"/>
        <v>0</v>
      </c>
      <c r="M402" s="6">
        <f t="shared" si="20"/>
        <v>0</v>
      </c>
    </row>
    <row r="403" spans="1:13" x14ac:dyDescent="0.25">
      <c r="A403" s="6">
        <v>395</v>
      </c>
      <c r="B403" s="7" t="s">
        <v>786</v>
      </c>
      <c r="C403" s="8" t="s">
        <v>787</v>
      </c>
      <c r="D403" s="6" t="s">
        <v>745</v>
      </c>
      <c r="E403" s="6"/>
      <c r="F403" s="6">
        <v>0</v>
      </c>
      <c r="G403" s="6"/>
      <c r="H403" s="7"/>
      <c r="I403" s="6"/>
      <c r="J403" s="6"/>
      <c r="K403" s="6">
        <f t="shared" si="18"/>
        <v>1</v>
      </c>
      <c r="L403" s="6">
        <f t="shared" si="19"/>
        <v>0</v>
      </c>
      <c r="M403" s="6">
        <f t="shared" si="20"/>
        <v>1</v>
      </c>
    </row>
    <row r="404" spans="1:13" x14ac:dyDescent="0.25">
      <c r="A404" s="6">
        <v>396</v>
      </c>
      <c r="B404" s="7" t="s">
        <v>788</v>
      </c>
      <c r="C404" s="8" t="s">
        <v>789</v>
      </c>
      <c r="D404" s="6" t="s">
        <v>745</v>
      </c>
      <c r="E404" s="6"/>
      <c r="F404" s="6"/>
      <c r="G404" s="6"/>
      <c r="H404" s="7">
        <v>0</v>
      </c>
      <c r="I404" s="6"/>
      <c r="J404" s="6"/>
      <c r="K404" s="6">
        <f t="shared" si="18"/>
        <v>1</v>
      </c>
      <c r="L404" s="6">
        <f t="shared" si="19"/>
        <v>0</v>
      </c>
      <c r="M404" s="6">
        <f t="shared" si="20"/>
        <v>1</v>
      </c>
    </row>
    <row r="405" spans="1:13" x14ac:dyDescent="0.25">
      <c r="A405" s="6">
        <v>397</v>
      </c>
      <c r="B405" s="7" t="s">
        <v>790</v>
      </c>
      <c r="C405" s="8" t="s">
        <v>791</v>
      </c>
      <c r="D405" s="6" t="s">
        <v>745</v>
      </c>
      <c r="E405" s="6"/>
      <c r="F405" s="6"/>
      <c r="G405" s="6"/>
      <c r="H405" s="7"/>
      <c r="I405" s="6"/>
      <c r="J405" s="6"/>
      <c r="K405" s="6">
        <f t="shared" si="18"/>
        <v>0</v>
      </c>
      <c r="L405" s="6">
        <f t="shared" si="19"/>
        <v>0</v>
      </c>
      <c r="M405" s="6">
        <f t="shared" si="20"/>
        <v>0</v>
      </c>
    </row>
    <row r="406" spans="1:13" x14ac:dyDescent="0.25">
      <c r="A406" s="6">
        <v>398</v>
      </c>
      <c r="B406" s="7" t="s">
        <v>792</v>
      </c>
      <c r="C406" s="8" t="s">
        <v>793</v>
      </c>
      <c r="D406" s="6" t="s">
        <v>745</v>
      </c>
      <c r="E406" s="6"/>
      <c r="F406" s="6"/>
      <c r="G406" s="6"/>
      <c r="H406" s="7"/>
      <c r="I406" s="6"/>
      <c r="J406" s="6"/>
      <c r="K406" s="6">
        <f t="shared" si="18"/>
        <v>0</v>
      </c>
      <c r="L406" s="6">
        <f t="shared" si="19"/>
        <v>0</v>
      </c>
      <c r="M406" s="6">
        <f t="shared" si="20"/>
        <v>0</v>
      </c>
    </row>
    <row r="407" spans="1:13" x14ac:dyDescent="0.25">
      <c r="A407" s="6">
        <v>399</v>
      </c>
      <c r="B407" s="7" t="s">
        <v>794</v>
      </c>
      <c r="C407" s="8" t="s">
        <v>795</v>
      </c>
      <c r="D407" s="6" t="s">
        <v>745</v>
      </c>
      <c r="E407" s="6"/>
      <c r="F407" s="6"/>
      <c r="G407" s="6"/>
      <c r="H407" s="7">
        <v>1</v>
      </c>
      <c r="I407" s="6"/>
      <c r="J407" s="6"/>
      <c r="K407" s="6">
        <f t="shared" si="18"/>
        <v>0</v>
      </c>
      <c r="L407" s="6">
        <f t="shared" si="19"/>
        <v>1</v>
      </c>
      <c r="M407" s="6">
        <f t="shared" si="20"/>
        <v>1</v>
      </c>
    </row>
    <row r="408" spans="1:13" x14ac:dyDescent="0.25">
      <c r="A408" s="6">
        <v>400</v>
      </c>
      <c r="B408" s="7" t="s">
        <v>796</v>
      </c>
      <c r="C408" s="8" t="s">
        <v>797</v>
      </c>
      <c r="D408" s="6" t="s">
        <v>745</v>
      </c>
      <c r="E408" s="6"/>
      <c r="F408" s="6"/>
      <c r="G408" s="6"/>
      <c r="H408" s="7"/>
      <c r="I408" s="6"/>
      <c r="J408" s="6"/>
      <c r="K408" s="6">
        <f t="shared" si="18"/>
        <v>0</v>
      </c>
      <c r="L408" s="6">
        <f t="shared" si="19"/>
        <v>0</v>
      </c>
      <c r="M408" s="6">
        <f t="shared" si="20"/>
        <v>0</v>
      </c>
    </row>
    <row r="409" spans="1:13" x14ac:dyDescent="0.25">
      <c r="A409" s="6">
        <v>401</v>
      </c>
      <c r="B409" s="7" t="s">
        <v>798</v>
      </c>
      <c r="C409" s="8" t="s">
        <v>799</v>
      </c>
      <c r="D409" s="6" t="s">
        <v>745</v>
      </c>
      <c r="E409" s="6"/>
      <c r="F409" s="6"/>
      <c r="G409" s="6"/>
      <c r="H409" s="7"/>
      <c r="I409" s="6"/>
      <c r="J409" s="6"/>
      <c r="K409" s="6">
        <f t="shared" si="18"/>
        <v>0</v>
      </c>
      <c r="L409" s="6">
        <f t="shared" si="19"/>
        <v>0</v>
      </c>
      <c r="M409" s="6">
        <f t="shared" si="20"/>
        <v>0</v>
      </c>
    </row>
    <row r="410" spans="1:13" x14ac:dyDescent="0.25">
      <c r="A410" s="6">
        <v>402</v>
      </c>
      <c r="B410" s="7" t="s">
        <v>800</v>
      </c>
      <c r="C410" s="8" t="s">
        <v>801</v>
      </c>
      <c r="D410" s="6" t="s">
        <v>745</v>
      </c>
      <c r="E410" s="6"/>
      <c r="F410" s="6"/>
      <c r="G410" s="6"/>
      <c r="H410" s="7"/>
      <c r="I410" s="6">
        <v>0</v>
      </c>
      <c r="J410" s="6"/>
      <c r="K410" s="6">
        <f t="shared" si="18"/>
        <v>1</v>
      </c>
      <c r="L410" s="6">
        <f t="shared" si="19"/>
        <v>0</v>
      </c>
      <c r="M410" s="6">
        <f t="shared" si="20"/>
        <v>1</v>
      </c>
    </row>
    <row r="411" spans="1:13" x14ac:dyDescent="0.25">
      <c r="A411" s="6">
        <v>403</v>
      </c>
      <c r="B411" s="7" t="s">
        <v>802</v>
      </c>
      <c r="C411" s="8" t="s">
        <v>803</v>
      </c>
      <c r="D411" s="6" t="s">
        <v>745</v>
      </c>
      <c r="E411" s="6"/>
      <c r="F411" s="6">
        <v>0</v>
      </c>
      <c r="G411" s="6"/>
      <c r="H411" s="7"/>
      <c r="I411" s="6"/>
      <c r="J411" s="6"/>
      <c r="K411" s="6">
        <f t="shared" si="18"/>
        <v>1</v>
      </c>
      <c r="L411" s="6">
        <f t="shared" si="19"/>
        <v>0</v>
      </c>
      <c r="M411" s="6">
        <f t="shared" si="20"/>
        <v>1</v>
      </c>
    </row>
    <row r="412" spans="1:13" x14ac:dyDescent="0.25">
      <c r="A412" s="6">
        <v>404</v>
      </c>
      <c r="B412" s="7" t="s">
        <v>804</v>
      </c>
      <c r="C412" s="8" t="s">
        <v>805</v>
      </c>
      <c r="D412" s="6" t="s">
        <v>745</v>
      </c>
      <c r="E412" s="6"/>
      <c r="F412" s="6"/>
      <c r="G412" s="6"/>
      <c r="H412" s="7"/>
      <c r="I412" s="6"/>
      <c r="J412" s="6"/>
      <c r="K412" s="6">
        <f t="shared" si="18"/>
        <v>0</v>
      </c>
      <c r="L412" s="6">
        <f t="shared" si="19"/>
        <v>0</v>
      </c>
      <c r="M412" s="6">
        <f t="shared" si="20"/>
        <v>0</v>
      </c>
    </row>
    <row r="413" spans="1:13" x14ac:dyDescent="0.25">
      <c r="A413" s="6">
        <v>405</v>
      </c>
      <c r="B413" s="7" t="s">
        <v>806</v>
      </c>
      <c r="C413" s="8" t="s">
        <v>807</v>
      </c>
      <c r="D413" s="6" t="s">
        <v>745</v>
      </c>
      <c r="E413" s="6"/>
      <c r="F413" s="6"/>
      <c r="G413" s="6"/>
      <c r="H413" s="7"/>
      <c r="I413" s="6"/>
      <c r="J413" s="6"/>
      <c r="K413" s="6">
        <f t="shared" si="18"/>
        <v>0</v>
      </c>
      <c r="L413" s="6">
        <f t="shared" si="19"/>
        <v>0</v>
      </c>
      <c r="M413" s="6">
        <f t="shared" si="20"/>
        <v>0</v>
      </c>
    </row>
    <row r="414" spans="1:13" x14ac:dyDescent="0.25">
      <c r="A414" s="6">
        <v>406</v>
      </c>
      <c r="B414" s="7" t="s">
        <v>808</v>
      </c>
      <c r="C414" s="8" t="s">
        <v>809</v>
      </c>
      <c r="D414" s="6" t="s">
        <v>745</v>
      </c>
      <c r="E414" s="6"/>
      <c r="F414" s="6"/>
      <c r="G414" s="6"/>
      <c r="H414" s="7"/>
      <c r="I414" s="6"/>
      <c r="J414" s="6"/>
      <c r="K414" s="6">
        <f t="shared" si="18"/>
        <v>0</v>
      </c>
      <c r="L414" s="6">
        <f t="shared" si="19"/>
        <v>0</v>
      </c>
      <c r="M414" s="6">
        <f t="shared" si="20"/>
        <v>0</v>
      </c>
    </row>
    <row r="415" spans="1:13" x14ac:dyDescent="0.25">
      <c r="A415" s="6">
        <v>407</v>
      </c>
      <c r="B415" s="7" t="s">
        <v>810</v>
      </c>
      <c r="C415" s="8" t="s">
        <v>811</v>
      </c>
      <c r="D415" s="6" t="s">
        <v>745</v>
      </c>
      <c r="E415" s="6"/>
      <c r="F415" s="6"/>
      <c r="G415" s="6"/>
      <c r="H415" s="7">
        <v>0</v>
      </c>
      <c r="I415" s="6">
        <v>0</v>
      </c>
      <c r="J415" s="6"/>
      <c r="K415" s="6">
        <f t="shared" si="18"/>
        <v>2</v>
      </c>
      <c r="L415" s="6">
        <f t="shared" si="19"/>
        <v>0</v>
      </c>
      <c r="M415" s="6">
        <f t="shared" si="20"/>
        <v>2</v>
      </c>
    </row>
    <row r="416" spans="1:13" x14ac:dyDescent="0.25">
      <c r="A416" s="6">
        <v>408</v>
      </c>
      <c r="B416" s="7" t="s">
        <v>812</v>
      </c>
      <c r="C416" s="8" t="s">
        <v>813</v>
      </c>
      <c r="D416" s="6" t="s">
        <v>745</v>
      </c>
      <c r="E416" s="6"/>
      <c r="F416" s="6"/>
      <c r="G416" s="6"/>
      <c r="H416" s="7"/>
      <c r="I416" s="6"/>
      <c r="J416" s="6"/>
      <c r="K416" s="6">
        <f t="shared" si="18"/>
        <v>0</v>
      </c>
      <c r="L416" s="6">
        <f t="shared" si="19"/>
        <v>0</v>
      </c>
      <c r="M416" s="6">
        <f t="shared" si="20"/>
        <v>0</v>
      </c>
    </row>
    <row r="417" spans="1:13" x14ac:dyDescent="0.25">
      <c r="A417" s="6">
        <v>409</v>
      </c>
      <c r="B417" s="7" t="s">
        <v>814</v>
      </c>
      <c r="C417" s="8" t="s">
        <v>815</v>
      </c>
      <c r="D417" s="6" t="s">
        <v>745</v>
      </c>
      <c r="E417" s="6"/>
      <c r="F417" s="6"/>
      <c r="G417" s="6"/>
      <c r="H417" s="7"/>
      <c r="I417" s="6"/>
      <c r="J417" s="6"/>
      <c r="K417" s="6">
        <f t="shared" si="18"/>
        <v>0</v>
      </c>
      <c r="L417" s="6">
        <f t="shared" si="19"/>
        <v>0</v>
      </c>
      <c r="M417" s="6">
        <f t="shared" si="20"/>
        <v>0</v>
      </c>
    </row>
    <row r="418" spans="1:13" x14ac:dyDescent="0.25">
      <c r="A418" s="6">
        <v>410</v>
      </c>
      <c r="B418" s="7" t="s">
        <v>816</v>
      </c>
      <c r="C418" s="8" t="s">
        <v>625</v>
      </c>
      <c r="D418" s="6" t="s">
        <v>745</v>
      </c>
      <c r="E418" s="6"/>
      <c r="F418" s="6"/>
      <c r="G418" s="6"/>
      <c r="H418" s="7"/>
      <c r="I418" s="6"/>
      <c r="J418" s="6"/>
      <c r="K418" s="6">
        <f t="shared" si="18"/>
        <v>0</v>
      </c>
      <c r="L418" s="6">
        <f t="shared" si="19"/>
        <v>0</v>
      </c>
      <c r="M418" s="6">
        <f t="shared" si="20"/>
        <v>0</v>
      </c>
    </row>
    <row r="419" spans="1:13" x14ac:dyDescent="0.25">
      <c r="A419" s="6">
        <v>411</v>
      </c>
      <c r="B419" s="7" t="s">
        <v>817</v>
      </c>
      <c r="C419" s="8" t="s">
        <v>818</v>
      </c>
      <c r="D419" s="6" t="s">
        <v>745</v>
      </c>
      <c r="E419" s="6"/>
      <c r="F419" s="6"/>
      <c r="G419" s="6"/>
      <c r="H419" s="7"/>
      <c r="I419" s="6"/>
      <c r="J419" s="6"/>
      <c r="K419" s="6">
        <f t="shared" si="18"/>
        <v>0</v>
      </c>
      <c r="L419" s="6">
        <f t="shared" si="19"/>
        <v>0</v>
      </c>
      <c r="M419" s="6">
        <f t="shared" si="20"/>
        <v>0</v>
      </c>
    </row>
    <row r="420" spans="1:13" x14ac:dyDescent="0.25">
      <c r="A420" s="6">
        <v>412</v>
      </c>
      <c r="B420" s="7" t="s">
        <v>819</v>
      </c>
      <c r="C420" s="8" t="s">
        <v>820</v>
      </c>
      <c r="D420" s="6" t="s">
        <v>745</v>
      </c>
      <c r="E420" s="6"/>
      <c r="F420" s="6"/>
      <c r="G420" s="6"/>
      <c r="H420" s="7"/>
      <c r="I420" s="6"/>
      <c r="J420" s="6">
        <v>0</v>
      </c>
      <c r="K420" s="6">
        <f t="shared" si="18"/>
        <v>1</v>
      </c>
      <c r="L420" s="6">
        <f t="shared" si="19"/>
        <v>0</v>
      </c>
      <c r="M420" s="6">
        <f t="shared" si="20"/>
        <v>1</v>
      </c>
    </row>
  </sheetData>
  <mergeCells count="4">
    <mergeCell ref="A4:H4"/>
    <mergeCell ref="A2:G2"/>
    <mergeCell ref="A5:M5"/>
    <mergeCell ref="A6:M6"/>
  </mergeCells>
  <pageMargins left="0.95" right="0.7" top="0.75" bottom="0.75" header="0.3" footer="0.3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0"/>
  <sheetViews>
    <sheetView topLeftCell="A13" zoomScaleNormal="100" workbookViewId="0">
      <selection activeCell="E11" sqref="E11"/>
    </sheetView>
  </sheetViews>
  <sheetFormatPr defaultRowHeight="15" x14ac:dyDescent="0.25"/>
  <cols>
    <col min="1" max="1" width="4.42578125" style="1" customWidth="1"/>
    <col min="2" max="2" width="0.140625" style="4" customWidth="1"/>
    <col min="3" max="3" width="26.85546875" style="2" customWidth="1"/>
    <col min="4" max="4" width="9.5703125" style="1" bestFit="1" customWidth="1"/>
    <col min="5" max="5" width="12.140625" style="1" customWidth="1"/>
    <col min="6" max="6" width="13" style="1" customWidth="1"/>
    <col min="7" max="7" width="13.28515625" style="1" customWidth="1"/>
    <col min="8" max="8" width="18.140625" style="4" bestFit="1" customWidth="1"/>
    <col min="9" max="9" width="13.7109375" style="1" customWidth="1"/>
    <col min="10" max="10" width="11.140625" style="1" customWidth="1"/>
    <col min="11" max="11" width="20.5703125" style="1" customWidth="1"/>
    <col min="12" max="12" width="13.42578125" style="1" bestFit="1" customWidth="1"/>
    <col min="13" max="13" width="15.140625" style="1" bestFit="1" customWidth="1"/>
    <col min="14" max="16384" width="9.140625" style="1"/>
  </cols>
  <sheetData>
    <row r="1" spans="1:13" x14ac:dyDescent="0.25">
      <c r="A1" s="1" t="s">
        <v>821</v>
      </c>
    </row>
    <row r="2" spans="1:13" ht="16.5" x14ac:dyDescent="0.25">
      <c r="A2" s="19" t="s">
        <v>829</v>
      </c>
      <c r="B2" s="19"/>
      <c r="C2" s="19"/>
      <c r="D2" s="19"/>
      <c r="E2" s="19"/>
      <c r="F2" s="19"/>
      <c r="G2" s="19"/>
    </row>
    <row r="4" spans="1:13" x14ac:dyDescent="0.25">
      <c r="A4" s="16"/>
      <c r="B4" s="16"/>
      <c r="C4" s="16"/>
      <c r="D4" s="16"/>
      <c r="E4" s="16"/>
      <c r="F4" s="16"/>
      <c r="G4" s="16"/>
      <c r="H4" s="16"/>
    </row>
    <row r="5" spans="1:13" ht="17.25" x14ac:dyDescent="0.25">
      <c r="A5" s="17" t="s">
        <v>826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x14ac:dyDescent="0.25">
      <c r="A6" s="18" t="s">
        <v>822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8" spans="1:13" x14ac:dyDescent="0.25">
      <c r="A8" s="10" t="s">
        <v>0</v>
      </c>
      <c r="B8" s="10" t="s">
        <v>3</v>
      </c>
      <c r="C8" s="11" t="s">
        <v>2</v>
      </c>
      <c r="D8" s="10" t="s">
        <v>1</v>
      </c>
      <c r="E8" s="12">
        <v>43220</v>
      </c>
      <c r="F8" s="12">
        <v>43221</v>
      </c>
      <c r="G8" s="12">
        <v>43222</v>
      </c>
      <c r="H8" s="12">
        <v>43223</v>
      </c>
      <c r="I8" s="12">
        <v>43224</v>
      </c>
      <c r="J8" s="12">
        <v>43225</v>
      </c>
      <c r="K8" s="12" t="s">
        <v>824</v>
      </c>
      <c r="L8" s="12" t="s">
        <v>825</v>
      </c>
      <c r="M8" s="12" t="s">
        <v>828</v>
      </c>
    </row>
    <row r="9" spans="1:13" s="3" customFormat="1" x14ac:dyDescent="0.25">
      <c r="A9" s="6">
        <v>1</v>
      </c>
      <c r="B9" s="7" t="s">
        <v>4</v>
      </c>
      <c r="C9" s="7" t="s">
        <v>5</v>
      </c>
      <c r="D9" s="6" t="s">
        <v>6</v>
      </c>
      <c r="E9" s="6"/>
      <c r="F9" s="6"/>
      <c r="G9" s="6"/>
      <c r="H9" s="9"/>
      <c r="I9" s="6"/>
      <c r="J9" s="6"/>
      <c r="K9" s="6">
        <f>COUNTIF(E9:J9,0)</f>
        <v>0</v>
      </c>
      <c r="L9" s="6">
        <f>SUM(E9:J9)</f>
        <v>0</v>
      </c>
      <c r="M9" s="6">
        <f>K9+L9</f>
        <v>0</v>
      </c>
    </row>
    <row r="10" spans="1:13" s="3" customFormat="1" x14ac:dyDescent="0.25">
      <c r="A10" s="6">
        <v>2</v>
      </c>
      <c r="B10" s="7" t="s">
        <v>7</v>
      </c>
      <c r="C10" s="7" t="s">
        <v>8</v>
      </c>
      <c r="D10" s="6" t="s">
        <v>6</v>
      </c>
      <c r="E10" s="6"/>
      <c r="F10" s="6"/>
      <c r="G10" s="6"/>
      <c r="H10" s="9"/>
      <c r="I10" s="6"/>
      <c r="J10" s="6"/>
      <c r="K10" s="6">
        <f t="shared" ref="K10:K73" si="0">COUNTIF(E10:J10,0)</f>
        <v>0</v>
      </c>
      <c r="L10" s="6">
        <f t="shared" ref="L10:L73" si="1">SUM(E10:J10)</f>
        <v>0</v>
      </c>
      <c r="M10" s="6">
        <f t="shared" ref="M10:M73" si="2">K10+L10</f>
        <v>0</v>
      </c>
    </row>
    <row r="11" spans="1:13" s="3" customFormat="1" x14ac:dyDescent="0.25">
      <c r="A11" s="6">
        <v>3</v>
      </c>
      <c r="B11" s="7" t="s">
        <v>9</v>
      </c>
      <c r="C11" s="7" t="s">
        <v>10</v>
      </c>
      <c r="D11" s="6" t="s">
        <v>6</v>
      </c>
      <c r="E11" s="6"/>
      <c r="F11" s="6"/>
      <c r="G11" s="6"/>
      <c r="H11" s="9"/>
      <c r="I11" s="6"/>
      <c r="J11" s="6"/>
      <c r="K11" s="6">
        <f t="shared" si="0"/>
        <v>0</v>
      </c>
      <c r="L11" s="6">
        <f t="shared" si="1"/>
        <v>0</v>
      </c>
      <c r="M11" s="6">
        <f t="shared" si="2"/>
        <v>0</v>
      </c>
    </row>
    <row r="12" spans="1:13" x14ac:dyDescent="0.25">
      <c r="A12" s="6">
        <v>4</v>
      </c>
      <c r="B12" s="7" t="s">
        <v>11</v>
      </c>
      <c r="C12" s="7" t="s">
        <v>12</v>
      </c>
      <c r="D12" s="6" t="s">
        <v>6</v>
      </c>
      <c r="E12" s="6"/>
      <c r="F12" s="6"/>
      <c r="G12" s="6"/>
      <c r="H12" s="9"/>
      <c r="I12" s="6"/>
      <c r="J12" s="6"/>
      <c r="K12" s="6">
        <f t="shared" si="0"/>
        <v>0</v>
      </c>
      <c r="L12" s="6">
        <f t="shared" si="1"/>
        <v>0</v>
      </c>
      <c r="M12" s="6">
        <f t="shared" si="2"/>
        <v>0</v>
      </c>
    </row>
    <row r="13" spans="1:13" x14ac:dyDescent="0.25">
      <c r="A13" s="6">
        <v>5</v>
      </c>
      <c r="B13" s="7" t="s">
        <v>13</v>
      </c>
      <c r="C13" s="7" t="s">
        <v>14</v>
      </c>
      <c r="D13" s="6" t="s">
        <v>6</v>
      </c>
      <c r="E13" s="6"/>
      <c r="F13" s="6"/>
      <c r="G13" s="6"/>
      <c r="H13" s="9"/>
      <c r="I13" s="6"/>
      <c r="J13" s="6"/>
      <c r="K13" s="6">
        <f t="shared" si="0"/>
        <v>0</v>
      </c>
      <c r="L13" s="6">
        <f t="shared" si="1"/>
        <v>0</v>
      </c>
      <c r="M13" s="6">
        <f t="shared" si="2"/>
        <v>0</v>
      </c>
    </row>
    <row r="14" spans="1:13" x14ac:dyDescent="0.25">
      <c r="A14" s="6">
        <v>6</v>
      </c>
      <c r="B14" s="7" t="s">
        <v>15</v>
      </c>
      <c r="C14" s="7" t="s">
        <v>16</v>
      </c>
      <c r="D14" s="6" t="s">
        <v>6</v>
      </c>
      <c r="E14" s="6"/>
      <c r="F14" s="6"/>
      <c r="G14" s="6"/>
      <c r="H14" s="9"/>
      <c r="I14" s="6"/>
      <c r="J14" s="6"/>
      <c r="K14" s="6">
        <f t="shared" si="0"/>
        <v>0</v>
      </c>
      <c r="L14" s="6">
        <f t="shared" si="1"/>
        <v>0</v>
      </c>
      <c r="M14" s="6">
        <f t="shared" si="2"/>
        <v>0</v>
      </c>
    </row>
    <row r="15" spans="1:13" x14ac:dyDescent="0.25">
      <c r="A15" s="6">
        <v>7</v>
      </c>
      <c r="B15" s="7" t="s">
        <v>17</v>
      </c>
      <c r="C15" s="7" t="s">
        <v>18</v>
      </c>
      <c r="D15" s="6" t="s">
        <v>6</v>
      </c>
      <c r="E15" s="6"/>
      <c r="F15" s="6"/>
      <c r="G15" s="6"/>
      <c r="H15" s="9"/>
      <c r="I15" s="6"/>
      <c r="J15" s="6"/>
      <c r="K15" s="6">
        <f t="shared" si="0"/>
        <v>0</v>
      </c>
      <c r="L15" s="6">
        <f t="shared" si="1"/>
        <v>0</v>
      </c>
      <c r="M15" s="6">
        <f t="shared" si="2"/>
        <v>0</v>
      </c>
    </row>
    <row r="16" spans="1:13" x14ac:dyDescent="0.25">
      <c r="A16" s="6">
        <v>8</v>
      </c>
      <c r="B16" s="7" t="s">
        <v>19</v>
      </c>
      <c r="C16" s="7" t="s">
        <v>20</v>
      </c>
      <c r="D16" s="6" t="s">
        <v>6</v>
      </c>
      <c r="E16" s="6"/>
      <c r="F16" s="6"/>
      <c r="G16" s="6"/>
      <c r="H16" s="7"/>
      <c r="I16" s="6"/>
      <c r="J16" s="6"/>
      <c r="K16" s="6">
        <f t="shared" si="0"/>
        <v>0</v>
      </c>
      <c r="L16" s="6">
        <f t="shared" si="1"/>
        <v>0</v>
      </c>
      <c r="M16" s="6">
        <f t="shared" si="2"/>
        <v>0</v>
      </c>
    </row>
    <row r="17" spans="1:13" x14ac:dyDescent="0.25">
      <c r="A17" s="6">
        <v>9</v>
      </c>
      <c r="B17" s="7" t="s">
        <v>21</v>
      </c>
      <c r="C17" s="7" t="s">
        <v>22</v>
      </c>
      <c r="D17" s="6" t="s">
        <v>6</v>
      </c>
      <c r="E17" s="6"/>
      <c r="F17" s="6"/>
      <c r="G17" s="6"/>
      <c r="H17" s="7"/>
      <c r="I17" s="6"/>
      <c r="J17" s="6"/>
      <c r="K17" s="6">
        <f t="shared" si="0"/>
        <v>0</v>
      </c>
      <c r="L17" s="6">
        <f t="shared" si="1"/>
        <v>0</v>
      </c>
      <c r="M17" s="6">
        <f t="shared" si="2"/>
        <v>0</v>
      </c>
    </row>
    <row r="18" spans="1:13" x14ac:dyDescent="0.25">
      <c r="A18" s="6">
        <v>10</v>
      </c>
      <c r="B18" s="7" t="s">
        <v>23</v>
      </c>
      <c r="C18" s="7" t="s">
        <v>24</v>
      </c>
      <c r="D18" s="6" t="s">
        <v>6</v>
      </c>
      <c r="E18" s="6"/>
      <c r="F18" s="6"/>
      <c r="G18" s="6"/>
      <c r="H18" s="7"/>
      <c r="I18" s="6"/>
      <c r="J18" s="6"/>
      <c r="K18" s="6">
        <f t="shared" si="0"/>
        <v>0</v>
      </c>
      <c r="L18" s="6">
        <f t="shared" si="1"/>
        <v>0</v>
      </c>
      <c r="M18" s="6">
        <f t="shared" si="2"/>
        <v>0</v>
      </c>
    </row>
    <row r="19" spans="1:13" x14ac:dyDescent="0.25">
      <c r="A19" s="6">
        <v>11</v>
      </c>
      <c r="B19" s="7" t="s">
        <v>25</v>
      </c>
      <c r="C19" s="7" t="s">
        <v>26</v>
      </c>
      <c r="D19" s="6" t="s">
        <v>6</v>
      </c>
      <c r="E19" s="6"/>
      <c r="F19" s="6"/>
      <c r="G19" s="6"/>
      <c r="H19" s="7"/>
      <c r="I19" s="6"/>
      <c r="J19" s="6"/>
      <c r="K19" s="6">
        <f t="shared" si="0"/>
        <v>0</v>
      </c>
      <c r="L19" s="6">
        <f t="shared" si="1"/>
        <v>0</v>
      </c>
      <c r="M19" s="6">
        <f t="shared" si="2"/>
        <v>0</v>
      </c>
    </row>
    <row r="20" spans="1:13" x14ac:dyDescent="0.25">
      <c r="A20" s="6">
        <v>12</v>
      </c>
      <c r="B20" s="7" t="s">
        <v>27</v>
      </c>
      <c r="C20" s="7" t="s">
        <v>28</v>
      </c>
      <c r="D20" s="6" t="s">
        <v>6</v>
      </c>
      <c r="E20" s="6"/>
      <c r="F20" s="6"/>
      <c r="G20" s="6"/>
      <c r="H20" s="7"/>
      <c r="I20" s="6"/>
      <c r="J20" s="6"/>
      <c r="K20" s="6">
        <f t="shared" si="0"/>
        <v>0</v>
      </c>
      <c r="L20" s="6">
        <f t="shared" si="1"/>
        <v>0</v>
      </c>
      <c r="M20" s="6">
        <f t="shared" si="2"/>
        <v>0</v>
      </c>
    </row>
    <row r="21" spans="1:13" x14ac:dyDescent="0.25">
      <c r="A21" s="6">
        <v>13</v>
      </c>
      <c r="B21" s="7" t="s">
        <v>29</v>
      </c>
      <c r="C21" s="8" t="s">
        <v>30</v>
      </c>
      <c r="D21" s="6" t="s">
        <v>6</v>
      </c>
      <c r="E21" s="6"/>
      <c r="F21" s="6"/>
      <c r="G21" s="6"/>
      <c r="H21" s="7"/>
      <c r="I21" s="6"/>
      <c r="J21" s="6"/>
      <c r="K21" s="6">
        <f t="shared" si="0"/>
        <v>0</v>
      </c>
      <c r="L21" s="6">
        <f t="shared" si="1"/>
        <v>0</v>
      </c>
      <c r="M21" s="6">
        <f t="shared" si="2"/>
        <v>0</v>
      </c>
    </row>
    <row r="22" spans="1:13" x14ac:dyDescent="0.25">
      <c r="A22" s="6">
        <v>14</v>
      </c>
      <c r="B22" s="7" t="s">
        <v>31</v>
      </c>
      <c r="C22" s="8" t="s">
        <v>32</v>
      </c>
      <c r="D22" s="6" t="s">
        <v>6</v>
      </c>
      <c r="E22" s="6"/>
      <c r="F22" s="6"/>
      <c r="G22" s="6"/>
      <c r="H22" s="7"/>
      <c r="I22" s="6"/>
      <c r="J22" s="6"/>
      <c r="K22" s="6">
        <f t="shared" si="0"/>
        <v>0</v>
      </c>
      <c r="L22" s="6">
        <f t="shared" si="1"/>
        <v>0</v>
      </c>
      <c r="M22" s="6">
        <f t="shared" si="2"/>
        <v>0</v>
      </c>
    </row>
    <row r="23" spans="1:13" x14ac:dyDescent="0.25">
      <c r="A23" s="6">
        <v>15</v>
      </c>
      <c r="B23" s="7" t="s">
        <v>33</v>
      </c>
      <c r="C23" s="8" t="s">
        <v>34</v>
      </c>
      <c r="D23" s="6" t="s">
        <v>6</v>
      </c>
      <c r="E23" s="6"/>
      <c r="F23" s="6"/>
      <c r="G23" s="6"/>
      <c r="H23" s="7"/>
      <c r="I23" s="6"/>
      <c r="J23" s="6"/>
      <c r="K23" s="6">
        <f t="shared" si="0"/>
        <v>0</v>
      </c>
      <c r="L23" s="6">
        <f t="shared" si="1"/>
        <v>0</v>
      </c>
      <c r="M23" s="6">
        <f t="shared" si="2"/>
        <v>0</v>
      </c>
    </row>
    <row r="24" spans="1:13" x14ac:dyDescent="0.25">
      <c r="A24" s="6">
        <v>16</v>
      </c>
      <c r="B24" s="7" t="s">
        <v>35</v>
      </c>
      <c r="C24" s="8" t="s">
        <v>36</v>
      </c>
      <c r="D24" s="6" t="s">
        <v>6</v>
      </c>
      <c r="E24" s="6"/>
      <c r="F24" s="6"/>
      <c r="G24" s="6"/>
      <c r="H24" s="7"/>
      <c r="I24" s="6"/>
      <c r="J24" s="6"/>
      <c r="K24" s="6">
        <f t="shared" si="0"/>
        <v>0</v>
      </c>
      <c r="L24" s="6">
        <f t="shared" si="1"/>
        <v>0</v>
      </c>
      <c r="M24" s="6">
        <f t="shared" si="2"/>
        <v>0</v>
      </c>
    </row>
    <row r="25" spans="1:13" x14ac:dyDescent="0.25">
      <c r="A25" s="6">
        <v>17</v>
      </c>
      <c r="B25" s="7" t="s">
        <v>37</v>
      </c>
      <c r="C25" s="8" t="s">
        <v>38</v>
      </c>
      <c r="D25" s="6" t="s">
        <v>6</v>
      </c>
      <c r="E25" s="6"/>
      <c r="F25" s="6"/>
      <c r="G25" s="6"/>
      <c r="H25" s="7"/>
      <c r="I25" s="6"/>
      <c r="J25" s="6"/>
      <c r="K25" s="6">
        <f t="shared" si="0"/>
        <v>0</v>
      </c>
      <c r="L25" s="6">
        <f t="shared" si="1"/>
        <v>0</v>
      </c>
      <c r="M25" s="6">
        <f t="shared" si="2"/>
        <v>0</v>
      </c>
    </row>
    <row r="26" spans="1:13" x14ac:dyDescent="0.25">
      <c r="A26" s="6">
        <v>18</v>
      </c>
      <c r="B26" s="7" t="s">
        <v>39</v>
      </c>
      <c r="C26" s="8" t="s">
        <v>40</v>
      </c>
      <c r="D26" s="6" t="s">
        <v>6</v>
      </c>
      <c r="E26" s="6"/>
      <c r="F26" s="6"/>
      <c r="G26" s="6"/>
      <c r="H26" s="7"/>
      <c r="I26" s="6"/>
      <c r="J26" s="6"/>
      <c r="K26" s="6">
        <f t="shared" si="0"/>
        <v>0</v>
      </c>
      <c r="L26" s="6">
        <f t="shared" si="1"/>
        <v>0</v>
      </c>
      <c r="M26" s="6">
        <f t="shared" si="2"/>
        <v>0</v>
      </c>
    </row>
    <row r="27" spans="1:13" x14ac:dyDescent="0.25">
      <c r="A27" s="6">
        <v>19</v>
      </c>
      <c r="B27" s="7" t="s">
        <v>41</v>
      </c>
      <c r="C27" s="8" t="s">
        <v>42</v>
      </c>
      <c r="D27" s="6" t="s">
        <v>6</v>
      </c>
      <c r="E27" s="6"/>
      <c r="F27" s="6"/>
      <c r="G27" s="6"/>
      <c r="H27" s="7"/>
      <c r="I27" s="6"/>
      <c r="J27" s="6"/>
      <c r="K27" s="6">
        <f t="shared" si="0"/>
        <v>0</v>
      </c>
      <c r="L27" s="6">
        <f t="shared" si="1"/>
        <v>0</v>
      </c>
      <c r="M27" s="6">
        <f t="shared" si="2"/>
        <v>0</v>
      </c>
    </row>
    <row r="28" spans="1:13" x14ac:dyDescent="0.25">
      <c r="A28" s="6">
        <v>20</v>
      </c>
      <c r="B28" s="7" t="s">
        <v>43</v>
      </c>
      <c r="C28" s="8" t="s">
        <v>44</v>
      </c>
      <c r="D28" s="6" t="s">
        <v>6</v>
      </c>
      <c r="E28" s="6"/>
      <c r="F28" s="6"/>
      <c r="G28" s="6"/>
      <c r="H28" s="7"/>
      <c r="I28" s="6"/>
      <c r="J28" s="6"/>
      <c r="K28" s="6">
        <f t="shared" si="0"/>
        <v>0</v>
      </c>
      <c r="L28" s="6">
        <f t="shared" si="1"/>
        <v>0</v>
      </c>
      <c r="M28" s="6">
        <f t="shared" si="2"/>
        <v>0</v>
      </c>
    </row>
    <row r="29" spans="1:13" x14ac:dyDescent="0.25">
      <c r="A29" s="6">
        <v>21</v>
      </c>
      <c r="B29" s="7" t="s">
        <v>45</v>
      </c>
      <c r="C29" s="8" t="s">
        <v>46</v>
      </c>
      <c r="D29" s="6" t="s">
        <v>6</v>
      </c>
      <c r="E29" s="6"/>
      <c r="F29" s="6"/>
      <c r="G29" s="6"/>
      <c r="H29" s="7"/>
      <c r="I29" s="6"/>
      <c r="J29" s="6"/>
      <c r="K29" s="6">
        <f t="shared" si="0"/>
        <v>0</v>
      </c>
      <c r="L29" s="6">
        <f t="shared" si="1"/>
        <v>0</v>
      </c>
      <c r="M29" s="6">
        <f t="shared" si="2"/>
        <v>0</v>
      </c>
    </row>
    <row r="30" spans="1:13" x14ac:dyDescent="0.25">
      <c r="A30" s="6">
        <v>22</v>
      </c>
      <c r="B30" s="7" t="s">
        <v>47</v>
      </c>
      <c r="C30" s="8" t="s">
        <v>48</v>
      </c>
      <c r="D30" s="6" t="s">
        <v>6</v>
      </c>
      <c r="E30" s="6"/>
      <c r="F30" s="6"/>
      <c r="G30" s="6"/>
      <c r="H30" s="7"/>
      <c r="I30" s="6"/>
      <c r="J30" s="6"/>
      <c r="K30" s="6">
        <f t="shared" si="0"/>
        <v>0</v>
      </c>
      <c r="L30" s="6">
        <f t="shared" si="1"/>
        <v>0</v>
      </c>
      <c r="M30" s="6">
        <f t="shared" si="2"/>
        <v>0</v>
      </c>
    </row>
    <row r="31" spans="1:13" x14ac:dyDescent="0.25">
      <c r="A31" s="6">
        <v>23</v>
      </c>
      <c r="B31" s="7" t="s">
        <v>49</v>
      </c>
      <c r="C31" s="8" t="s">
        <v>50</v>
      </c>
      <c r="D31" s="6" t="s">
        <v>6</v>
      </c>
      <c r="E31" s="6"/>
      <c r="F31" s="6"/>
      <c r="G31" s="6"/>
      <c r="H31" s="7"/>
      <c r="I31" s="6"/>
      <c r="J31" s="6"/>
      <c r="K31" s="6">
        <f t="shared" si="0"/>
        <v>0</v>
      </c>
      <c r="L31" s="6">
        <f t="shared" si="1"/>
        <v>0</v>
      </c>
      <c r="M31" s="6">
        <f t="shared" si="2"/>
        <v>0</v>
      </c>
    </row>
    <row r="32" spans="1:13" x14ac:dyDescent="0.25">
      <c r="A32" s="6">
        <v>24</v>
      </c>
      <c r="B32" s="7" t="s">
        <v>51</v>
      </c>
      <c r="C32" s="8" t="s">
        <v>52</v>
      </c>
      <c r="D32" s="6" t="s">
        <v>6</v>
      </c>
      <c r="E32" s="6"/>
      <c r="F32" s="6"/>
      <c r="G32" s="6"/>
      <c r="H32" s="7"/>
      <c r="I32" s="6"/>
      <c r="J32" s="6"/>
      <c r="K32" s="6">
        <f t="shared" si="0"/>
        <v>0</v>
      </c>
      <c r="L32" s="6">
        <f t="shared" si="1"/>
        <v>0</v>
      </c>
      <c r="M32" s="6">
        <f t="shared" si="2"/>
        <v>0</v>
      </c>
    </row>
    <row r="33" spans="1:13" x14ac:dyDescent="0.25">
      <c r="A33" s="6">
        <v>25</v>
      </c>
      <c r="B33" s="7" t="s">
        <v>53</v>
      </c>
      <c r="C33" s="8" t="s">
        <v>54</v>
      </c>
      <c r="D33" s="6" t="s">
        <v>6</v>
      </c>
      <c r="E33" s="6"/>
      <c r="F33" s="6"/>
      <c r="G33" s="6"/>
      <c r="H33" s="7"/>
      <c r="I33" s="6"/>
      <c r="J33" s="6"/>
      <c r="K33" s="6">
        <f t="shared" si="0"/>
        <v>0</v>
      </c>
      <c r="L33" s="6">
        <f t="shared" si="1"/>
        <v>0</v>
      </c>
      <c r="M33" s="6">
        <f t="shared" si="2"/>
        <v>0</v>
      </c>
    </row>
    <row r="34" spans="1:13" x14ac:dyDescent="0.25">
      <c r="A34" s="6">
        <v>26</v>
      </c>
      <c r="B34" s="7" t="s">
        <v>55</v>
      </c>
      <c r="C34" s="8" t="s">
        <v>56</v>
      </c>
      <c r="D34" s="6" t="s">
        <v>6</v>
      </c>
      <c r="E34" s="6"/>
      <c r="F34" s="6"/>
      <c r="G34" s="6"/>
      <c r="H34" s="7"/>
      <c r="I34" s="6"/>
      <c r="J34" s="6"/>
      <c r="K34" s="6">
        <f t="shared" si="0"/>
        <v>0</v>
      </c>
      <c r="L34" s="6">
        <f t="shared" si="1"/>
        <v>0</v>
      </c>
      <c r="M34" s="6">
        <f t="shared" si="2"/>
        <v>0</v>
      </c>
    </row>
    <row r="35" spans="1:13" x14ac:dyDescent="0.25">
      <c r="A35" s="6">
        <v>27</v>
      </c>
      <c r="B35" s="7" t="s">
        <v>57</v>
      </c>
      <c r="C35" s="8" t="s">
        <v>58</v>
      </c>
      <c r="D35" s="6" t="s">
        <v>6</v>
      </c>
      <c r="E35" s="6"/>
      <c r="F35" s="6"/>
      <c r="G35" s="6"/>
      <c r="H35" s="7"/>
      <c r="I35" s="6"/>
      <c r="J35" s="6"/>
      <c r="K35" s="6">
        <f t="shared" si="0"/>
        <v>0</v>
      </c>
      <c r="L35" s="6">
        <f t="shared" si="1"/>
        <v>0</v>
      </c>
      <c r="M35" s="6">
        <f t="shared" si="2"/>
        <v>0</v>
      </c>
    </row>
    <row r="36" spans="1:13" x14ac:dyDescent="0.25">
      <c r="A36" s="6">
        <v>28</v>
      </c>
      <c r="B36" s="7" t="s">
        <v>59</v>
      </c>
      <c r="C36" s="8" t="s">
        <v>60</v>
      </c>
      <c r="D36" s="6" t="s">
        <v>6</v>
      </c>
      <c r="E36" s="6"/>
      <c r="F36" s="6"/>
      <c r="G36" s="6"/>
      <c r="H36" s="7"/>
      <c r="I36" s="6"/>
      <c r="J36" s="6"/>
      <c r="K36" s="6">
        <f t="shared" si="0"/>
        <v>0</v>
      </c>
      <c r="L36" s="6">
        <f t="shared" si="1"/>
        <v>0</v>
      </c>
      <c r="M36" s="6">
        <f t="shared" si="2"/>
        <v>0</v>
      </c>
    </row>
    <row r="37" spans="1:13" x14ac:dyDescent="0.25">
      <c r="A37" s="6">
        <v>29</v>
      </c>
      <c r="B37" s="7" t="s">
        <v>61</v>
      </c>
      <c r="C37" s="8" t="s">
        <v>62</v>
      </c>
      <c r="D37" s="6" t="s">
        <v>6</v>
      </c>
      <c r="E37" s="6"/>
      <c r="F37" s="6"/>
      <c r="G37" s="6"/>
      <c r="H37" s="7"/>
      <c r="I37" s="6"/>
      <c r="J37" s="6"/>
      <c r="K37" s="6">
        <f t="shared" si="0"/>
        <v>0</v>
      </c>
      <c r="L37" s="6">
        <f t="shared" si="1"/>
        <v>0</v>
      </c>
      <c r="M37" s="6">
        <f t="shared" si="2"/>
        <v>0</v>
      </c>
    </row>
    <row r="38" spans="1:13" x14ac:dyDescent="0.25">
      <c r="A38" s="6">
        <v>30</v>
      </c>
      <c r="B38" s="7" t="s">
        <v>63</v>
      </c>
      <c r="C38" s="8" t="s">
        <v>64</v>
      </c>
      <c r="D38" s="6" t="s">
        <v>6</v>
      </c>
      <c r="E38" s="6"/>
      <c r="F38" s="6"/>
      <c r="G38" s="6"/>
      <c r="H38" s="7"/>
      <c r="I38" s="6"/>
      <c r="J38" s="6"/>
      <c r="K38" s="6">
        <f t="shared" si="0"/>
        <v>0</v>
      </c>
      <c r="L38" s="6">
        <f t="shared" si="1"/>
        <v>0</v>
      </c>
      <c r="M38" s="6">
        <f t="shared" si="2"/>
        <v>0</v>
      </c>
    </row>
    <row r="39" spans="1:13" x14ac:dyDescent="0.25">
      <c r="A39" s="6">
        <v>31</v>
      </c>
      <c r="B39" s="7" t="s">
        <v>65</v>
      </c>
      <c r="C39" s="8" t="s">
        <v>66</v>
      </c>
      <c r="D39" s="6" t="s">
        <v>6</v>
      </c>
      <c r="E39" s="6"/>
      <c r="F39" s="6"/>
      <c r="G39" s="6"/>
      <c r="H39" s="7"/>
      <c r="I39" s="6"/>
      <c r="J39" s="6"/>
      <c r="K39" s="6">
        <f t="shared" si="0"/>
        <v>0</v>
      </c>
      <c r="L39" s="6">
        <f t="shared" si="1"/>
        <v>0</v>
      </c>
      <c r="M39" s="6">
        <f t="shared" si="2"/>
        <v>0</v>
      </c>
    </row>
    <row r="40" spans="1:13" x14ac:dyDescent="0.25">
      <c r="A40" s="6">
        <v>32</v>
      </c>
      <c r="B40" s="7" t="s">
        <v>67</v>
      </c>
      <c r="C40" s="8" t="s">
        <v>68</v>
      </c>
      <c r="D40" s="6" t="s">
        <v>6</v>
      </c>
      <c r="E40" s="6"/>
      <c r="F40" s="6"/>
      <c r="G40" s="6"/>
      <c r="H40" s="7"/>
      <c r="I40" s="6"/>
      <c r="J40" s="6"/>
      <c r="K40" s="6">
        <f t="shared" si="0"/>
        <v>0</v>
      </c>
      <c r="L40" s="6">
        <f t="shared" si="1"/>
        <v>0</v>
      </c>
      <c r="M40" s="6">
        <f t="shared" si="2"/>
        <v>0</v>
      </c>
    </row>
    <row r="41" spans="1:13" x14ac:dyDescent="0.25">
      <c r="A41" s="6">
        <v>33</v>
      </c>
      <c r="B41" s="7" t="s">
        <v>69</v>
      </c>
      <c r="C41" s="8" t="s">
        <v>70</v>
      </c>
      <c r="D41" s="6" t="s">
        <v>6</v>
      </c>
      <c r="E41" s="6"/>
      <c r="F41" s="6"/>
      <c r="G41" s="6"/>
      <c r="H41" s="7"/>
      <c r="I41" s="6"/>
      <c r="J41" s="6"/>
      <c r="K41" s="6">
        <f t="shared" si="0"/>
        <v>0</v>
      </c>
      <c r="L41" s="6">
        <f t="shared" si="1"/>
        <v>0</v>
      </c>
      <c r="M41" s="6">
        <f t="shared" si="2"/>
        <v>0</v>
      </c>
    </row>
    <row r="42" spans="1:13" x14ac:dyDescent="0.25">
      <c r="A42" s="6">
        <v>34</v>
      </c>
      <c r="B42" s="7" t="s">
        <v>71</v>
      </c>
      <c r="C42" s="8" t="s">
        <v>72</v>
      </c>
      <c r="D42" s="6" t="s">
        <v>6</v>
      </c>
      <c r="E42" s="6"/>
      <c r="F42" s="6"/>
      <c r="G42" s="6"/>
      <c r="H42" s="7"/>
      <c r="I42" s="6"/>
      <c r="J42" s="6"/>
      <c r="K42" s="6">
        <f t="shared" si="0"/>
        <v>0</v>
      </c>
      <c r="L42" s="6">
        <f t="shared" si="1"/>
        <v>0</v>
      </c>
      <c r="M42" s="6">
        <f t="shared" si="2"/>
        <v>0</v>
      </c>
    </row>
    <row r="43" spans="1:13" x14ac:dyDescent="0.25">
      <c r="A43" s="6">
        <v>35</v>
      </c>
      <c r="B43" s="7" t="s">
        <v>73</v>
      </c>
      <c r="C43" s="8" t="s">
        <v>74</v>
      </c>
      <c r="D43" s="6" t="s">
        <v>75</v>
      </c>
      <c r="E43" s="6"/>
      <c r="F43" s="6"/>
      <c r="G43" s="6"/>
      <c r="H43" s="7"/>
      <c r="I43" s="6"/>
      <c r="J43" s="6"/>
      <c r="K43" s="6">
        <f t="shared" si="0"/>
        <v>0</v>
      </c>
      <c r="L43" s="6">
        <f t="shared" si="1"/>
        <v>0</v>
      </c>
      <c r="M43" s="6">
        <f t="shared" si="2"/>
        <v>0</v>
      </c>
    </row>
    <row r="44" spans="1:13" x14ac:dyDescent="0.25">
      <c r="A44" s="6">
        <v>36</v>
      </c>
      <c r="B44" s="7" t="s">
        <v>76</v>
      </c>
      <c r="C44" s="8" t="s">
        <v>77</v>
      </c>
      <c r="D44" s="6" t="s">
        <v>75</v>
      </c>
      <c r="E44" s="6"/>
      <c r="F44" s="6"/>
      <c r="G44" s="6"/>
      <c r="H44" s="7"/>
      <c r="I44" s="6"/>
      <c r="J44" s="6"/>
      <c r="K44" s="6">
        <f t="shared" si="0"/>
        <v>0</v>
      </c>
      <c r="L44" s="6">
        <f t="shared" si="1"/>
        <v>0</v>
      </c>
      <c r="M44" s="6">
        <f t="shared" si="2"/>
        <v>0</v>
      </c>
    </row>
    <row r="45" spans="1:13" x14ac:dyDescent="0.25">
      <c r="A45" s="6">
        <v>37</v>
      </c>
      <c r="B45" s="7" t="s">
        <v>78</v>
      </c>
      <c r="C45" s="8" t="s">
        <v>79</v>
      </c>
      <c r="D45" s="6" t="s">
        <v>75</v>
      </c>
      <c r="E45" s="6"/>
      <c r="F45" s="6"/>
      <c r="G45" s="6"/>
      <c r="H45" s="7"/>
      <c r="I45" s="6"/>
      <c r="J45" s="6"/>
      <c r="K45" s="6">
        <f t="shared" si="0"/>
        <v>0</v>
      </c>
      <c r="L45" s="6">
        <f t="shared" si="1"/>
        <v>0</v>
      </c>
      <c r="M45" s="6">
        <f t="shared" si="2"/>
        <v>0</v>
      </c>
    </row>
    <row r="46" spans="1:13" x14ac:dyDescent="0.25">
      <c r="A46" s="6">
        <v>38</v>
      </c>
      <c r="B46" s="7" t="s">
        <v>80</v>
      </c>
      <c r="C46" s="8" t="s">
        <v>81</v>
      </c>
      <c r="D46" s="6" t="s">
        <v>75</v>
      </c>
      <c r="E46" s="6"/>
      <c r="F46" s="6"/>
      <c r="G46" s="6"/>
      <c r="H46" s="7"/>
      <c r="I46" s="6"/>
      <c r="J46" s="6"/>
      <c r="K46" s="6">
        <f t="shared" si="0"/>
        <v>0</v>
      </c>
      <c r="L46" s="6">
        <f t="shared" si="1"/>
        <v>0</v>
      </c>
      <c r="M46" s="6">
        <f t="shared" si="2"/>
        <v>0</v>
      </c>
    </row>
    <row r="47" spans="1:13" x14ac:dyDescent="0.25">
      <c r="A47" s="6">
        <v>39</v>
      </c>
      <c r="B47" s="7" t="s">
        <v>82</v>
      </c>
      <c r="C47" s="8" t="s">
        <v>83</v>
      </c>
      <c r="D47" s="6" t="s">
        <v>75</v>
      </c>
      <c r="E47" s="6"/>
      <c r="F47" s="6"/>
      <c r="G47" s="6"/>
      <c r="H47" s="7"/>
      <c r="I47" s="6"/>
      <c r="J47" s="6"/>
      <c r="K47" s="6">
        <f t="shared" si="0"/>
        <v>0</v>
      </c>
      <c r="L47" s="6">
        <f t="shared" si="1"/>
        <v>0</v>
      </c>
      <c r="M47" s="6">
        <f t="shared" si="2"/>
        <v>0</v>
      </c>
    </row>
    <row r="48" spans="1:13" x14ac:dyDescent="0.25">
      <c r="A48" s="6">
        <v>40</v>
      </c>
      <c r="B48" s="7" t="s">
        <v>84</v>
      </c>
      <c r="C48" s="8" t="s">
        <v>85</v>
      </c>
      <c r="D48" s="6" t="s">
        <v>75</v>
      </c>
      <c r="E48" s="6"/>
      <c r="F48" s="6"/>
      <c r="G48" s="6"/>
      <c r="H48" s="7"/>
      <c r="I48" s="6"/>
      <c r="J48" s="6"/>
      <c r="K48" s="6">
        <f t="shared" si="0"/>
        <v>0</v>
      </c>
      <c r="L48" s="6">
        <f t="shared" si="1"/>
        <v>0</v>
      </c>
      <c r="M48" s="6">
        <f t="shared" si="2"/>
        <v>0</v>
      </c>
    </row>
    <row r="49" spans="1:13" x14ac:dyDescent="0.25">
      <c r="A49" s="6">
        <v>41</v>
      </c>
      <c r="B49" s="7" t="s">
        <v>86</v>
      </c>
      <c r="C49" s="8" t="s">
        <v>87</v>
      </c>
      <c r="D49" s="6" t="s">
        <v>75</v>
      </c>
      <c r="E49" s="6"/>
      <c r="F49" s="6"/>
      <c r="G49" s="6"/>
      <c r="H49" s="7"/>
      <c r="I49" s="6"/>
      <c r="J49" s="6"/>
      <c r="K49" s="6">
        <f t="shared" si="0"/>
        <v>0</v>
      </c>
      <c r="L49" s="6">
        <f t="shared" si="1"/>
        <v>0</v>
      </c>
      <c r="M49" s="6">
        <f t="shared" si="2"/>
        <v>0</v>
      </c>
    </row>
    <row r="50" spans="1:13" x14ac:dyDescent="0.25">
      <c r="A50" s="6">
        <v>42</v>
      </c>
      <c r="B50" s="7" t="s">
        <v>88</v>
      </c>
      <c r="C50" s="8" t="s">
        <v>89</v>
      </c>
      <c r="D50" s="6" t="s">
        <v>75</v>
      </c>
      <c r="E50" s="6"/>
      <c r="F50" s="6"/>
      <c r="G50" s="6"/>
      <c r="H50" s="7"/>
      <c r="I50" s="6"/>
      <c r="J50" s="6"/>
      <c r="K50" s="6">
        <f t="shared" si="0"/>
        <v>0</v>
      </c>
      <c r="L50" s="6">
        <f t="shared" si="1"/>
        <v>0</v>
      </c>
      <c r="M50" s="6">
        <f t="shared" si="2"/>
        <v>0</v>
      </c>
    </row>
    <row r="51" spans="1:13" x14ac:dyDescent="0.25">
      <c r="A51" s="6">
        <v>43</v>
      </c>
      <c r="B51" s="7" t="s">
        <v>90</v>
      </c>
      <c r="C51" s="8" t="s">
        <v>91</v>
      </c>
      <c r="D51" s="6" t="s">
        <v>75</v>
      </c>
      <c r="E51" s="6"/>
      <c r="F51" s="6"/>
      <c r="G51" s="6"/>
      <c r="H51" s="7"/>
      <c r="I51" s="6"/>
      <c r="J51" s="6"/>
      <c r="K51" s="6">
        <f t="shared" si="0"/>
        <v>0</v>
      </c>
      <c r="L51" s="6">
        <f t="shared" si="1"/>
        <v>0</v>
      </c>
      <c r="M51" s="6">
        <f t="shared" si="2"/>
        <v>0</v>
      </c>
    </row>
    <row r="52" spans="1:13" x14ac:dyDescent="0.25">
      <c r="A52" s="6">
        <v>44</v>
      </c>
      <c r="B52" s="7" t="s">
        <v>92</v>
      </c>
      <c r="C52" s="8" t="s">
        <v>93</v>
      </c>
      <c r="D52" s="6" t="s">
        <v>75</v>
      </c>
      <c r="E52" s="6"/>
      <c r="F52" s="6"/>
      <c r="G52" s="6"/>
      <c r="H52" s="7"/>
      <c r="I52" s="6"/>
      <c r="J52" s="6"/>
      <c r="K52" s="6">
        <f t="shared" si="0"/>
        <v>0</v>
      </c>
      <c r="L52" s="6">
        <f t="shared" si="1"/>
        <v>0</v>
      </c>
      <c r="M52" s="6">
        <f t="shared" si="2"/>
        <v>0</v>
      </c>
    </row>
    <row r="53" spans="1:13" x14ac:dyDescent="0.25">
      <c r="A53" s="6">
        <v>45</v>
      </c>
      <c r="B53" s="7" t="s">
        <v>94</v>
      </c>
      <c r="C53" s="8" t="s">
        <v>95</v>
      </c>
      <c r="D53" s="6" t="s">
        <v>75</v>
      </c>
      <c r="E53" s="6"/>
      <c r="F53" s="6"/>
      <c r="G53" s="6"/>
      <c r="H53" s="7"/>
      <c r="I53" s="6"/>
      <c r="J53" s="6"/>
      <c r="K53" s="6">
        <f t="shared" si="0"/>
        <v>0</v>
      </c>
      <c r="L53" s="6">
        <f t="shared" si="1"/>
        <v>0</v>
      </c>
      <c r="M53" s="6">
        <f t="shared" si="2"/>
        <v>0</v>
      </c>
    </row>
    <row r="54" spans="1:13" x14ac:dyDescent="0.25">
      <c r="A54" s="6">
        <v>46</v>
      </c>
      <c r="B54" s="7" t="s">
        <v>96</v>
      </c>
      <c r="C54" s="8" t="s">
        <v>97</v>
      </c>
      <c r="D54" s="6" t="s">
        <v>75</v>
      </c>
      <c r="E54" s="6"/>
      <c r="F54" s="6"/>
      <c r="G54" s="6"/>
      <c r="H54" s="7"/>
      <c r="I54" s="6"/>
      <c r="J54" s="6"/>
      <c r="K54" s="6">
        <f t="shared" si="0"/>
        <v>0</v>
      </c>
      <c r="L54" s="6">
        <f t="shared" si="1"/>
        <v>0</v>
      </c>
      <c r="M54" s="6">
        <f t="shared" si="2"/>
        <v>0</v>
      </c>
    </row>
    <row r="55" spans="1:13" x14ac:dyDescent="0.25">
      <c r="A55" s="6">
        <v>47</v>
      </c>
      <c r="B55" s="7" t="s">
        <v>98</v>
      </c>
      <c r="C55" s="8" t="s">
        <v>99</v>
      </c>
      <c r="D55" s="6" t="s">
        <v>75</v>
      </c>
      <c r="E55" s="6"/>
      <c r="F55" s="6"/>
      <c r="G55" s="6"/>
      <c r="H55" s="7"/>
      <c r="I55" s="6"/>
      <c r="J55" s="6"/>
      <c r="K55" s="6">
        <f t="shared" si="0"/>
        <v>0</v>
      </c>
      <c r="L55" s="6">
        <f t="shared" si="1"/>
        <v>0</v>
      </c>
      <c r="M55" s="6">
        <f t="shared" si="2"/>
        <v>0</v>
      </c>
    </row>
    <row r="56" spans="1:13" x14ac:dyDescent="0.25">
      <c r="A56" s="6">
        <v>48</v>
      </c>
      <c r="B56" s="7" t="s">
        <v>100</v>
      </c>
      <c r="C56" s="8" t="s">
        <v>101</v>
      </c>
      <c r="D56" s="6" t="s">
        <v>75</v>
      </c>
      <c r="E56" s="6"/>
      <c r="F56" s="6"/>
      <c r="G56" s="6"/>
      <c r="H56" s="7"/>
      <c r="I56" s="6"/>
      <c r="J56" s="6"/>
      <c r="K56" s="6">
        <f t="shared" si="0"/>
        <v>0</v>
      </c>
      <c r="L56" s="6">
        <f t="shared" si="1"/>
        <v>0</v>
      </c>
      <c r="M56" s="6">
        <f t="shared" si="2"/>
        <v>0</v>
      </c>
    </row>
    <row r="57" spans="1:13" x14ac:dyDescent="0.25">
      <c r="A57" s="6">
        <v>49</v>
      </c>
      <c r="B57" s="7" t="s">
        <v>102</v>
      </c>
      <c r="C57" s="8" t="s">
        <v>103</v>
      </c>
      <c r="D57" s="6" t="s">
        <v>75</v>
      </c>
      <c r="E57" s="6"/>
      <c r="F57" s="6"/>
      <c r="G57" s="6"/>
      <c r="H57" s="7"/>
      <c r="I57" s="6"/>
      <c r="J57" s="6"/>
      <c r="K57" s="6">
        <f t="shared" si="0"/>
        <v>0</v>
      </c>
      <c r="L57" s="6">
        <f t="shared" si="1"/>
        <v>0</v>
      </c>
      <c r="M57" s="6">
        <f t="shared" si="2"/>
        <v>0</v>
      </c>
    </row>
    <row r="58" spans="1:13" x14ac:dyDescent="0.25">
      <c r="A58" s="6">
        <v>50</v>
      </c>
      <c r="B58" s="7" t="s">
        <v>104</v>
      </c>
      <c r="C58" s="8" t="s">
        <v>105</v>
      </c>
      <c r="D58" s="6" t="s">
        <v>75</v>
      </c>
      <c r="E58" s="6"/>
      <c r="F58" s="6"/>
      <c r="G58" s="6"/>
      <c r="H58" s="7"/>
      <c r="I58" s="6"/>
      <c r="J58" s="6"/>
      <c r="K58" s="6">
        <f t="shared" si="0"/>
        <v>0</v>
      </c>
      <c r="L58" s="6">
        <f t="shared" si="1"/>
        <v>0</v>
      </c>
      <c r="M58" s="6">
        <f t="shared" si="2"/>
        <v>0</v>
      </c>
    </row>
    <row r="59" spans="1:13" x14ac:dyDescent="0.25">
      <c r="A59" s="6">
        <v>51</v>
      </c>
      <c r="B59" s="7" t="s">
        <v>106</v>
      </c>
      <c r="C59" s="8" t="s">
        <v>107</v>
      </c>
      <c r="D59" s="6" t="s">
        <v>75</v>
      </c>
      <c r="E59" s="6"/>
      <c r="F59" s="6"/>
      <c r="G59" s="6"/>
      <c r="H59" s="7"/>
      <c r="I59" s="6"/>
      <c r="J59" s="6"/>
      <c r="K59" s="6">
        <f t="shared" si="0"/>
        <v>0</v>
      </c>
      <c r="L59" s="6">
        <f t="shared" si="1"/>
        <v>0</v>
      </c>
      <c r="M59" s="6">
        <f t="shared" si="2"/>
        <v>0</v>
      </c>
    </row>
    <row r="60" spans="1:13" x14ac:dyDescent="0.25">
      <c r="A60" s="6">
        <v>52</v>
      </c>
      <c r="B60" s="7" t="s">
        <v>108</v>
      </c>
      <c r="C60" s="8" t="s">
        <v>109</v>
      </c>
      <c r="D60" s="6" t="s">
        <v>75</v>
      </c>
      <c r="E60" s="6"/>
      <c r="F60" s="6"/>
      <c r="G60" s="6"/>
      <c r="H60" s="7"/>
      <c r="I60" s="6"/>
      <c r="J60" s="6"/>
      <c r="K60" s="6">
        <f t="shared" si="0"/>
        <v>0</v>
      </c>
      <c r="L60" s="6">
        <f t="shared" si="1"/>
        <v>0</v>
      </c>
      <c r="M60" s="6">
        <f t="shared" si="2"/>
        <v>0</v>
      </c>
    </row>
    <row r="61" spans="1:13" x14ac:dyDescent="0.25">
      <c r="A61" s="6">
        <v>53</v>
      </c>
      <c r="B61" s="7" t="s">
        <v>110</v>
      </c>
      <c r="C61" s="8" t="s">
        <v>111</v>
      </c>
      <c r="D61" s="6" t="s">
        <v>75</v>
      </c>
      <c r="E61" s="6"/>
      <c r="F61" s="6"/>
      <c r="G61" s="6"/>
      <c r="H61" s="7"/>
      <c r="I61" s="6"/>
      <c r="J61" s="6"/>
      <c r="K61" s="6">
        <f t="shared" si="0"/>
        <v>0</v>
      </c>
      <c r="L61" s="6">
        <f t="shared" si="1"/>
        <v>0</v>
      </c>
      <c r="M61" s="6">
        <f t="shared" si="2"/>
        <v>0</v>
      </c>
    </row>
    <row r="62" spans="1:13" x14ac:dyDescent="0.25">
      <c r="A62" s="6">
        <v>54</v>
      </c>
      <c r="B62" s="7" t="s">
        <v>112</v>
      </c>
      <c r="C62" s="8" t="s">
        <v>113</v>
      </c>
      <c r="D62" s="6" t="s">
        <v>75</v>
      </c>
      <c r="E62" s="6"/>
      <c r="F62" s="6"/>
      <c r="G62" s="6"/>
      <c r="H62" s="7"/>
      <c r="I62" s="6"/>
      <c r="J62" s="6"/>
      <c r="K62" s="6">
        <f t="shared" si="0"/>
        <v>0</v>
      </c>
      <c r="L62" s="6">
        <f t="shared" si="1"/>
        <v>0</v>
      </c>
      <c r="M62" s="6">
        <f t="shared" si="2"/>
        <v>0</v>
      </c>
    </row>
    <row r="63" spans="1:13" x14ac:dyDescent="0.25">
      <c r="A63" s="6">
        <v>55</v>
      </c>
      <c r="B63" s="7" t="s">
        <v>114</v>
      </c>
      <c r="C63" s="8" t="s">
        <v>115</v>
      </c>
      <c r="D63" s="6" t="s">
        <v>75</v>
      </c>
      <c r="E63" s="6"/>
      <c r="F63" s="6"/>
      <c r="G63" s="6"/>
      <c r="H63" s="7"/>
      <c r="I63" s="6"/>
      <c r="J63" s="6"/>
      <c r="K63" s="6">
        <f t="shared" si="0"/>
        <v>0</v>
      </c>
      <c r="L63" s="6">
        <f t="shared" si="1"/>
        <v>0</v>
      </c>
      <c r="M63" s="6">
        <f t="shared" si="2"/>
        <v>0</v>
      </c>
    </row>
    <row r="64" spans="1:13" x14ac:dyDescent="0.25">
      <c r="A64" s="6">
        <v>56</v>
      </c>
      <c r="B64" s="7" t="s">
        <v>116</v>
      </c>
      <c r="C64" s="8" t="s">
        <v>117</v>
      </c>
      <c r="D64" s="6" t="s">
        <v>75</v>
      </c>
      <c r="E64" s="6"/>
      <c r="F64" s="6"/>
      <c r="G64" s="6"/>
      <c r="H64" s="7"/>
      <c r="I64" s="6"/>
      <c r="J64" s="6"/>
      <c r="K64" s="6">
        <f t="shared" si="0"/>
        <v>0</v>
      </c>
      <c r="L64" s="6">
        <f t="shared" si="1"/>
        <v>0</v>
      </c>
      <c r="M64" s="6">
        <f t="shared" si="2"/>
        <v>0</v>
      </c>
    </row>
    <row r="65" spans="1:13" x14ac:dyDescent="0.25">
      <c r="A65" s="6">
        <v>57</v>
      </c>
      <c r="B65" s="7" t="s">
        <v>118</v>
      </c>
      <c r="C65" s="8" t="s">
        <v>119</v>
      </c>
      <c r="D65" s="6" t="s">
        <v>75</v>
      </c>
      <c r="E65" s="6"/>
      <c r="F65" s="6"/>
      <c r="G65" s="6"/>
      <c r="H65" s="7"/>
      <c r="I65" s="6"/>
      <c r="J65" s="6"/>
      <c r="K65" s="6">
        <f t="shared" si="0"/>
        <v>0</v>
      </c>
      <c r="L65" s="6">
        <f t="shared" si="1"/>
        <v>0</v>
      </c>
      <c r="M65" s="6">
        <f t="shared" si="2"/>
        <v>0</v>
      </c>
    </row>
    <row r="66" spans="1:13" x14ac:dyDescent="0.25">
      <c r="A66" s="6">
        <v>58</v>
      </c>
      <c r="B66" s="7" t="s">
        <v>120</v>
      </c>
      <c r="C66" s="8" t="s">
        <v>121</v>
      </c>
      <c r="D66" s="6" t="s">
        <v>75</v>
      </c>
      <c r="E66" s="6"/>
      <c r="F66" s="6"/>
      <c r="G66" s="6"/>
      <c r="H66" s="7"/>
      <c r="I66" s="6"/>
      <c r="J66" s="6"/>
      <c r="K66" s="6">
        <f t="shared" si="0"/>
        <v>0</v>
      </c>
      <c r="L66" s="6">
        <f t="shared" si="1"/>
        <v>0</v>
      </c>
      <c r="M66" s="6">
        <f t="shared" si="2"/>
        <v>0</v>
      </c>
    </row>
    <row r="67" spans="1:13" x14ac:dyDescent="0.25">
      <c r="A67" s="6">
        <v>59</v>
      </c>
      <c r="B67" s="7" t="s">
        <v>122</v>
      </c>
      <c r="C67" s="8" t="s">
        <v>123</v>
      </c>
      <c r="D67" s="6" t="s">
        <v>75</v>
      </c>
      <c r="E67" s="6"/>
      <c r="F67" s="6"/>
      <c r="G67" s="6"/>
      <c r="H67" s="7"/>
      <c r="I67" s="6"/>
      <c r="J67" s="6"/>
      <c r="K67" s="6">
        <f t="shared" si="0"/>
        <v>0</v>
      </c>
      <c r="L67" s="6">
        <f t="shared" si="1"/>
        <v>0</v>
      </c>
      <c r="M67" s="6">
        <f t="shared" si="2"/>
        <v>0</v>
      </c>
    </row>
    <row r="68" spans="1:13" x14ac:dyDescent="0.25">
      <c r="A68" s="6">
        <v>60</v>
      </c>
      <c r="B68" s="7" t="s">
        <v>124</v>
      </c>
      <c r="C68" s="8" t="s">
        <v>125</v>
      </c>
      <c r="D68" s="6" t="s">
        <v>75</v>
      </c>
      <c r="E68" s="6"/>
      <c r="F68" s="6"/>
      <c r="G68" s="6"/>
      <c r="H68" s="7"/>
      <c r="I68" s="6"/>
      <c r="J68" s="6"/>
      <c r="K68" s="6">
        <f t="shared" si="0"/>
        <v>0</v>
      </c>
      <c r="L68" s="6">
        <f t="shared" si="1"/>
        <v>0</v>
      </c>
      <c r="M68" s="6">
        <f t="shared" si="2"/>
        <v>0</v>
      </c>
    </row>
    <row r="69" spans="1:13" x14ac:dyDescent="0.25">
      <c r="A69" s="6">
        <v>61</v>
      </c>
      <c r="B69" s="7" t="s">
        <v>126</v>
      </c>
      <c r="C69" s="8" t="s">
        <v>127</v>
      </c>
      <c r="D69" s="6" t="s">
        <v>75</v>
      </c>
      <c r="E69" s="6"/>
      <c r="F69" s="6"/>
      <c r="G69" s="6"/>
      <c r="H69" s="7"/>
      <c r="I69" s="6"/>
      <c r="J69" s="6"/>
      <c r="K69" s="6">
        <f t="shared" si="0"/>
        <v>0</v>
      </c>
      <c r="L69" s="6">
        <f t="shared" si="1"/>
        <v>0</v>
      </c>
      <c r="M69" s="6">
        <f t="shared" si="2"/>
        <v>0</v>
      </c>
    </row>
    <row r="70" spans="1:13" x14ac:dyDescent="0.25">
      <c r="A70" s="6">
        <v>62</v>
      </c>
      <c r="B70" s="7" t="s">
        <v>128</v>
      </c>
      <c r="C70" s="8" t="s">
        <v>129</v>
      </c>
      <c r="D70" s="6" t="s">
        <v>75</v>
      </c>
      <c r="E70" s="6"/>
      <c r="F70" s="6"/>
      <c r="G70" s="6"/>
      <c r="H70" s="7"/>
      <c r="I70" s="6"/>
      <c r="J70" s="6"/>
      <c r="K70" s="6">
        <f t="shared" si="0"/>
        <v>0</v>
      </c>
      <c r="L70" s="6">
        <f t="shared" si="1"/>
        <v>0</v>
      </c>
      <c r="M70" s="6">
        <f t="shared" si="2"/>
        <v>0</v>
      </c>
    </row>
    <row r="71" spans="1:13" x14ac:dyDescent="0.25">
      <c r="A71" s="6">
        <v>63</v>
      </c>
      <c r="B71" s="7" t="s">
        <v>130</v>
      </c>
      <c r="C71" s="8" t="s">
        <v>131</v>
      </c>
      <c r="D71" s="6" t="s">
        <v>75</v>
      </c>
      <c r="E71" s="6"/>
      <c r="F71" s="6"/>
      <c r="G71" s="6"/>
      <c r="H71" s="7"/>
      <c r="I71" s="6"/>
      <c r="J71" s="6"/>
      <c r="K71" s="6">
        <f t="shared" si="0"/>
        <v>0</v>
      </c>
      <c r="L71" s="6">
        <f t="shared" si="1"/>
        <v>0</v>
      </c>
      <c r="M71" s="6">
        <f t="shared" si="2"/>
        <v>0</v>
      </c>
    </row>
    <row r="72" spans="1:13" x14ac:dyDescent="0.25">
      <c r="A72" s="6">
        <v>64</v>
      </c>
      <c r="B72" s="7" t="s">
        <v>132</v>
      </c>
      <c r="C72" s="8" t="s">
        <v>133</v>
      </c>
      <c r="D72" s="6" t="s">
        <v>75</v>
      </c>
      <c r="E72" s="6"/>
      <c r="F72" s="6"/>
      <c r="G72" s="6"/>
      <c r="H72" s="7"/>
      <c r="I72" s="6"/>
      <c r="J72" s="6"/>
      <c r="K72" s="6">
        <f t="shared" si="0"/>
        <v>0</v>
      </c>
      <c r="L72" s="6">
        <f t="shared" si="1"/>
        <v>0</v>
      </c>
      <c r="M72" s="6">
        <f t="shared" si="2"/>
        <v>0</v>
      </c>
    </row>
    <row r="73" spans="1:13" x14ac:dyDescent="0.25">
      <c r="A73" s="6">
        <v>65</v>
      </c>
      <c r="B73" s="7" t="s">
        <v>134</v>
      </c>
      <c r="C73" s="8" t="s">
        <v>135</v>
      </c>
      <c r="D73" s="6" t="s">
        <v>75</v>
      </c>
      <c r="E73" s="6"/>
      <c r="F73" s="6"/>
      <c r="G73" s="6"/>
      <c r="H73" s="7"/>
      <c r="I73" s="6"/>
      <c r="J73" s="6"/>
      <c r="K73" s="6">
        <f t="shared" si="0"/>
        <v>0</v>
      </c>
      <c r="L73" s="6">
        <f t="shared" si="1"/>
        <v>0</v>
      </c>
      <c r="M73" s="6">
        <f t="shared" si="2"/>
        <v>0</v>
      </c>
    </row>
    <row r="74" spans="1:13" x14ac:dyDescent="0.25">
      <c r="A74" s="6">
        <v>66</v>
      </c>
      <c r="B74" s="7" t="s">
        <v>136</v>
      </c>
      <c r="C74" s="8" t="s">
        <v>137</v>
      </c>
      <c r="D74" s="6" t="s">
        <v>75</v>
      </c>
      <c r="E74" s="6"/>
      <c r="F74" s="6"/>
      <c r="G74" s="6"/>
      <c r="H74" s="7"/>
      <c r="I74" s="6"/>
      <c r="J74" s="6"/>
      <c r="K74" s="6">
        <f t="shared" ref="K74:K137" si="3">COUNTIF(E74:J74,0)</f>
        <v>0</v>
      </c>
      <c r="L74" s="6">
        <f t="shared" ref="L74:L137" si="4">SUM(E74:J74)</f>
        <v>0</v>
      </c>
      <c r="M74" s="6">
        <f t="shared" ref="M74:M137" si="5">K74+L74</f>
        <v>0</v>
      </c>
    </row>
    <row r="75" spans="1:13" x14ac:dyDescent="0.25">
      <c r="A75" s="6">
        <v>67</v>
      </c>
      <c r="B75" s="7" t="s">
        <v>138</v>
      </c>
      <c r="C75" s="8" t="s">
        <v>139</v>
      </c>
      <c r="D75" s="6" t="s">
        <v>75</v>
      </c>
      <c r="E75" s="6"/>
      <c r="F75" s="6"/>
      <c r="G75" s="6"/>
      <c r="H75" s="7"/>
      <c r="I75" s="6"/>
      <c r="J75" s="6"/>
      <c r="K75" s="6">
        <f t="shared" si="3"/>
        <v>0</v>
      </c>
      <c r="L75" s="6">
        <f t="shared" si="4"/>
        <v>0</v>
      </c>
      <c r="M75" s="6">
        <f t="shared" si="5"/>
        <v>0</v>
      </c>
    </row>
    <row r="76" spans="1:13" x14ac:dyDescent="0.25">
      <c r="A76" s="6">
        <v>68</v>
      </c>
      <c r="B76" s="7" t="s">
        <v>140</v>
      </c>
      <c r="C76" s="8" t="s">
        <v>141</v>
      </c>
      <c r="D76" s="6" t="s">
        <v>75</v>
      </c>
      <c r="E76" s="6"/>
      <c r="F76" s="6"/>
      <c r="G76" s="6"/>
      <c r="H76" s="7"/>
      <c r="I76" s="6"/>
      <c r="J76" s="6"/>
      <c r="K76" s="6">
        <f t="shared" si="3"/>
        <v>0</v>
      </c>
      <c r="L76" s="6">
        <f t="shared" si="4"/>
        <v>0</v>
      </c>
      <c r="M76" s="6">
        <f t="shared" si="5"/>
        <v>0</v>
      </c>
    </row>
    <row r="77" spans="1:13" x14ac:dyDescent="0.25">
      <c r="A77" s="6">
        <v>69</v>
      </c>
      <c r="B77" s="7" t="s">
        <v>142</v>
      </c>
      <c r="C77" s="8" t="s">
        <v>143</v>
      </c>
      <c r="D77" s="6" t="s">
        <v>75</v>
      </c>
      <c r="E77" s="6"/>
      <c r="F77" s="6"/>
      <c r="G77" s="6"/>
      <c r="H77" s="7"/>
      <c r="I77" s="6"/>
      <c r="J77" s="6"/>
      <c r="K77" s="6">
        <f t="shared" si="3"/>
        <v>0</v>
      </c>
      <c r="L77" s="6">
        <f t="shared" si="4"/>
        <v>0</v>
      </c>
      <c r="M77" s="6">
        <f t="shared" si="5"/>
        <v>0</v>
      </c>
    </row>
    <row r="78" spans="1:13" x14ac:dyDescent="0.25">
      <c r="A78" s="6">
        <v>70</v>
      </c>
      <c r="B78" s="7" t="s">
        <v>144</v>
      </c>
      <c r="C78" s="8" t="s">
        <v>145</v>
      </c>
      <c r="D78" s="6" t="s">
        <v>146</v>
      </c>
      <c r="E78" s="6"/>
      <c r="F78" s="6"/>
      <c r="G78" s="6"/>
      <c r="H78" s="7"/>
      <c r="I78" s="6"/>
      <c r="J78" s="6"/>
      <c r="K78" s="6">
        <f t="shared" si="3"/>
        <v>0</v>
      </c>
      <c r="L78" s="6">
        <f t="shared" si="4"/>
        <v>0</v>
      </c>
      <c r="M78" s="6">
        <f t="shared" si="5"/>
        <v>0</v>
      </c>
    </row>
    <row r="79" spans="1:13" x14ac:dyDescent="0.25">
      <c r="A79" s="6">
        <v>71</v>
      </c>
      <c r="B79" s="7" t="s">
        <v>147</v>
      </c>
      <c r="C79" s="8" t="s">
        <v>148</v>
      </c>
      <c r="D79" s="6" t="s">
        <v>146</v>
      </c>
      <c r="E79" s="6"/>
      <c r="F79" s="6"/>
      <c r="G79" s="6"/>
      <c r="H79" s="7"/>
      <c r="I79" s="6"/>
      <c r="J79" s="6"/>
      <c r="K79" s="6">
        <f t="shared" si="3"/>
        <v>0</v>
      </c>
      <c r="L79" s="6">
        <f t="shared" si="4"/>
        <v>0</v>
      </c>
      <c r="M79" s="6">
        <f t="shared" si="5"/>
        <v>0</v>
      </c>
    </row>
    <row r="80" spans="1:13" x14ac:dyDescent="0.25">
      <c r="A80" s="6">
        <v>72</v>
      </c>
      <c r="B80" s="7" t="s">
        <v>149</v>
      </c>
      <c r="C80" s="8" t="s">
        <v>150</v>
      </c>
      <c r="D80" s="6" t="s">
        <v>146</v>
      </c>
      <c r="E80" s="6"/>
      <c r="F80" s="6"/>
      <c r="G80" s="6"/>
      <c r="H80" s="7"/>
      <c r="I80" s="6"/>
      <c r="J80" s="6"/>
      <c r="K80" s="6">
        <f t="shared" si="3"/>
        <v>0</v>
      </c>
      <c r="L80" s="6">
        <f t="shared" si="4"/>
        <v>0</v>
      </c>
      <c r="M80" s="6">
        <f t="shared" si="5"/>
        <v>0</v>
      </c>
    </row>
    <row r="81" spans="1:13" x14ac:dyDescent="0.25">
      <c r="A81" s="6">
        <v>73</v>
      </c>
      <c r="B81" s="7" t="s">
        <v>151</v>
      </c>
      <c r="C81" s="8" t="s">
        <v>152</v>
      </c>
      <c r="D81" s="6" t="s">
        <v>146</v>
      </c>
      <c r="E81" s="6"/>
      <c r="F81" s="6"/>
      <c r="G81" s="6"/>
      <c r="H81" s="7"/>
      <c r="I81" s="6"/>
      <c r="J81" s="6"/>
      <c r="K81" s="6">
        <f t="shared" si="3"/>
        <v>0</v>
      </c>
      <c r="L81" s="6">
        <f t="shared" si="4"/>
        <v>0</v>
      </c>
      <c r="M81" s="6">
        <f t="shared" si="5"/>
        <v>0</v>
      </c>
    </row>
    <row r="82" spans="1:13" x14ac:dyDescent="0.25">
      <c r="A82" s="6">
        <v>74</v>
      </c>
      <c r="B82" s="7" t="s">
        <v>153</v>
      </c>
      <c r="C82" s="8" t="s">
        <v>154</v>
      </c>
      <c r="D82" s="6" t="s">
        <v>146</v>
      </c>
      <c r="E82" s="6"/>
      <c r="F82" s="6"/>
      <c r="G82" s="6"/>
      <c r="H82" s="7"/>
      <c r="I82" s="6"/>
      <c r="J82" s="6"/>
      <c r="K82" s="6">
        <f t="shared" si="3"/>
        <v>0</v>
      </c>
      <c r="L82" s="6">
        <f t="shared" si="4"/>
        <v>0</v>
      </c>
      <c r="M82" s="6">
        <f t="shared" si="5"/>
        <v>0</v>
      </c>
    </row>
    <row r="83" spans="1:13" x14ac:dyDescent="0.25">
      <c r="A83" s="6">
        <v>75</v>
      </c>
      <c r="B83" s="7" t="s">
        <v>155</v>
      </c>
      <c r="C83" s="8" t="s">
        <v>156</v>
      </c>
      <c r="D83" s="6" t="s">
        <v>146</v>
      </c>
      <c r="E83" s="6"/>
      <c r="F83" s="6"/>
      <c r="G83" s="6"/>
      <c r="H83" s="7"/>
      <c r="I83" s="6"/>
      <c r="J83" s="6"/>
      <c r="K83" s="6">
        <f t="shared" si="3"/>
        <v>0</v>
      </c>
      <c r="L83" s="6">
        <f t="shared" si="4"/>
        <v>0</v>
      </c>
      <c r="M83" s="6">
        <f t="shared" si="5"/>
        <v>0</v>
      </c>
    </row>
    <row r="84" spans="1:13" x14ac:dyDescent="0.25">
      <c r="A84" s="6">
        <v>76</v>
      </c>
      <c r="B84" s="7" t="s">
        <v>157</v>
      </c>
      <c r="C84" s="8" t="s">
        <v>158</v>
      </c>
      <c r="D84" s="6" t="s">
        <v>146</v>
      </c>
      <c r="E84" s="6"/>
      <c r="F84" s="6"/>
      <c r="G84" s="6"/>
      <c r="H84" s="7"/>
      <c r="I84" s="6"/>
      <c r="J84" s="6"/>
      <c r="K84" s="6">
        <f t="shared" si="3"/>
        <v>0</v>
      </c>
      <c r="L84" s="6">
        <f t="shared" si="4"/>
        <v>0</v>
      </c>
      <c r="M84" s="6">
        <f t="shared" si="5"/>
        <v>0</v>
      </c>
    </row>
    <row r="85" spans="1:13" x14ac:dyDescent="0.25">
      <c r="A85" s="6">
        <v>77</v>
      </c>
      <c r="B85" s="7" t="s">
        <v>159</v>
      </c>
      <c r="C85" s="8" t="s">
        <v>160</v>
      </c>
      <c r="D85" s="6" t="s">
        <v>146</v>
      </c>
      <c r="E85" s="6"/>
      <c r="F85" s="6"/>
      <c r="G85" s="6"/>
      <c r="H85" s="7"/>
      <c r="I85" s="6"/>
      <c r="J85" s="6"/>
      <c r="K85" s="6">
        <f t="shared" si="3"/>
        <v>0</v>
      </c>
      <c r="L85" s="6">
        <f t="shared" si="4"/>
        <v>0</v>
      </c>
      <c r="M85" s="6">
        <f t="shared" si="5"/>
        <v>0</v>
      </c>
    </row>
    <row r="86" spans="1:13" x14ac:dyDescent="0.25">
      <c r="A86" s="6">
        <v>78</v>
      </c>
      <c r="B86" s="7" t="s">
        <v>161</v>
      </c>
      <c r="C86" s="8" t="s">
        <v>162</v>
      </c>
      <c r="D86" s="6" t="s">
        <v>146</v>
      </c>
      <c r="E86" s="6"/>
      <c r="F86" s="6"/>
      <c r="G86" s="6"/>
      <c r="H86" s="7"/>
      <c r="I86" s="6"/>
      <c r="J86" s="6"/>
      <c r="K86" s="6">
        <f t="shared" si="3"/>
        <v>0</v>
      </c>
      <c r="L86" s="6">
        <f t="shared" si="4"/>
        <v>0</v>
      </c>
      <c r="M86" s="6">
        <f t="shared" si="5"/>
        <v>0</v>
      </c>
    </row>
    <row r="87" spans="1:13" x14ac:dyDescent="0.25">
      <c r="A87" s="6">
        <v>79</v>
      </c>
      <c r="B87" s="7" t="s">
        <v>163</v>
      </c>
      <c r="C87" s="8" t="s">
        <v>164</v>
      </c>
      <c r="D87" s="6" t="s">
        <v>146</v>
      </c>
      <c r="E87" s="6"/>
      <c r="F87" s="6"/>
      <c r="G87" s="6"/>
      <c r="H87" s="7"/>
      <c r="I87" s="6"/>
      <c r="J87" s="6"/>
      <c r="K87" s="6">
        <f t="shared" si="3"/>
        <v>0</v>
      </c>
      <c r="L87" s="6">
        <f t="shared" si="4"/>
        <v>0</v>
      </c>
      <c r="M87" s="6">
        <f t="shared" si="5"/>
        <v>0</v>
      </c>
    </row>
    <row r="88" spans="1:13" x14ac:dyDescent="0.25">
      <c r="A88" s="6">
        <v>80</v>
      </c>
      <c r="B88" s="7" t="s">
        <v>165</v>
      </c>
      <c r="C88" s="8" t="s">
        <v>166</v>
      </c>
      <c r="D88" s="6" t="s">
        <v>146</v>
      </c>
      <c r="E88" s="6"/>
      <c r="F88" s="6"/>
      <c r="G88" s="6"/>
      <c r="H88" s="7"/>
      <c r="I88" s="6"/>
      <c r="J88" s="6"/>
      <c r="K88" s="6">
        <f t="shared" si="3"/>
        <v>0</v>
      </c>
      <c r="L88" s="6">
        <f t="shared" si="4"/>
        <v>0</v>
      </c>
      <c r="M88" s="6">
        <f t="shared" si="5"/>
        <v>0</v>
      </c>
    </row>
    <row r="89" spans="1:13" x14ac:dyDescent="0.25">
      <c r="A89" s="6">
        <v>81</v>
      </c>
      <c r="B89" s="7" t="s">
        <v>167</v>
      </c>
      <c r="C89" s="8" t="s">
        <v>168</v>
      </c>
      <c r="D89" s="6" t="s">
        <v>146</v>
      </c>
      <c r="E89" s="6"/>
      <c r="F89" s="6"/>
      <c r="G89" s="6"/>
      <c r="H89" s="7"/>
      <c r="I89" s="6"/>
      <c r="J89" s="6"/>
      <c r="K89" s="6">
        <f t="shared" si="3"/>
        <v>0</v>
      </c>
      <c r="L89" s="6">
        <f t="shared" si="4"/>
        <v>0</v>
      </c>
      <c r="M89" s="6">
        <f t="shared" si="5"/>
        <v>0</v>
      </c>
    </row>
    <row r="90" spans="1:13" x14ac:dyDescent="0.25">
      <c r="A90" s="6">
        <v>82</v>
      </c>
      <c r="B90" s="7" t="s">
        <v>169</v>
      </c>
      <c r="C90" s="8" t="s">
        <v>170</v>
      </c>
      <c r="D90" s="6" t="s">
        <v>146</v>
      </c>
      <c r="E90" s="6"/>
      <c r="F90" s="6"/>
      <c r="G90" s="6"/>
      <c r="H90" s="7"/>
      <c r="I90" s="6"/>
      <c r="J90" s="6"/>
      <c r="K90" s="6">
        <f t="shared" si="3"/>
        <v>0</v>
      </c>
      <c r="L90" s="6">
        <f t="shared" si="4"/>
        <v>0</v>
      </c>
      <c r="M90" s="6">
        <f t="shared" si="5"/>
        <v>0</v>
      </c>
    </row>
    <row r="91" spans="1:13" x14ac:dyDescent="0.25">
      <c r="A91" s="6">
        <v>83</v>
      </c>
      <c r="B91" s="7" t="s">
        <v>171</v>
      </c>
      <c r="C91" s="8" t="s">
        <v>172</v>
      </c>
      <c r="D91" s="6" t="s">
        <v>146</v>
      </c>
      <c r="E91" s="6"/>
      <c r="F91" s="6"/>
      <c r="G91" s="6"/>
      <c r="H91" s="7"/>
      <c r="I91" s="6"/>
      <c r="J91" s="6"/>
      <c r="K91" s="6">
        <f t="shared" si="3"/>
        <v>0</v>
      </c>
      <c r="L91" s="6">
        <f t="shared" si="4"/>
        <v>0</v>
      </c>
      <c r="M91" s="6">
        <f t="shared" si="5"/>
        <v>0</v>
      </c>
    </row>
    <row r="92" spans="1:13" x14ac:dyDescent="0.25">
      <c r="A92" s="6">
        <v>84</v>
      </c>
      <c r="B92" s="7" t="s">
        <v>173</v>
      </c>
      <c r="C92" s="8" t="s">
        <v>174</v>
      </c>
      <c r="D92" s="6" t="s">
        <v>146</v>
      </c>
      <c r="E92" s="6"/>
      <c r="F92" s="6"/>
      <c r="G92" s="6"/>
      <c r="H92" s="7"/>
      <c r="I92" s="6"/>
      <c r="J92" s="6"/>
      <c r="K92" s="6">
        <f t="shared" si="3"/>
        <v>0</v>
      </c>
      <c r="L92" s="6">
        <f t="shared" si="4"/>
        <v>0</v>
      </c>
      <c r="M92" s="6">
        <f t="shared" si="5"/>
        <v>0</v>
      </c>
    </row>
    <row r="93" spans="1:13" x14ac:dyDescent="0.25">
      <c r="A93" s="6">
        <v>85</v>
      </c>
      <c r="B93" s="7" t="s">
        <v>175</v>
      </c>
      <c r="C93" s="8" t="s">
        <v>176</v>
      </c>
      <c r="D93" s="6" t="s">
        <v>146</v>
      </c>
      <c r="E93" s="6"/>
      <c r="F93" s="6"/>
      <c r="G93" s="6"/>
      <c r="H93" s="7"/>
      <c r="I93" s="6"/>
      <c r="J93" s="6"/>
      <c r="K93" s="6">
        <f t="shared" si="3"/>
        <v>0</v>
      </c>
      <c r="L93" s="6">
        <f t="shared" si="4"/>
        <v>0</v>
      </c>
      <c r="M93" s="6">
        <f t="shared" si="5"/>
        <v>0</v>
      </c>
    </row>
    <row r="94" spans="1:13" x14ac:dyDescent="0.25">
      <c r="A94" s="6">
        <v>86</v>
      </c>
      <c r="B94" s="7" t="s">
        <v>177</v>
      </c>
      <c r="C94" s="8" t="s">
        <v>178</v>
      </c>
      <c r="D94" s="6" t="s">
        <v>146</v>
      </c>
      <c r="E94" s="6"/>
      <c r="F94" s="6"/>
      <c r="G94" s="6"/>
      <c r="H94" s="7"/>
      <c r="I94" s="6"/>
      <c r="J94" s="6"/>
      <c r="K94" s="6">
        <f t="shared" si="3"/>
        <v>0</v>
      </c>
      <c r="L94" s="6">
        <f t="shared" si="4"/>
        <v>0</v>
      </c>
      <c r="M94" s="6">
        <f t="shared" si="5"/>
        <v>0</v>
      </c>
    </row>
    <row r="95" spans="1:13" x14ac:dyDescent="0.25">
      <c r="A95" s="6">
        <v>87</v>
      </c>
      <c r="B95" s="7" t="s">
        <v>179</v>
      </c>
      <c r="C95" s="8" t="s">
        <v>180</v>
      </c>
      <c r="D95" s="6" t="s">
        <v>146</v>
      </c>
      <c r="E95" s="6"/>
      <c r="F95" s="6"/>
      <c r="G95" s="6"/>
      <c r="H95" s="7"/>
      <c r="I95" s="6"/>
      <c r="J95" s="6"/>
      <c r="K95" s="6">
        <f t="shared" si="3"/>
        <v>0</v>
      </c>
      <c r="L95" s="6">
        <f t="shared" si="4"/>
        <v>0</v>
      </c>
      <c r="M95" s="6">
        <f t="shared" si="5"/>
        <v>0</v>
      </c>
    </row>
    <row r="96" spans="1:13" x14ac:dyDescent="0.25">
      <c r="A96" s="6">
        <v>88</v>
      </c>
      <c r="B96" s="7" t="s">
        <v>181</v>
      </c>
      <c r="C96" s="8" t="s">
        <v>182</v>
      </c>
      <c r="D96" s="6" t="s">
        <v>146</v>
      </c>
      <c r="E96" s="6"/>
      <c r="F96" s="6"/>
      <c r="G96" s="6"/>
      <c r="H96" s="7"/>
      <c r="I96" s="6"/>
      <c r="J96" s="6"/>
      <c r="K96" s="6">
        <f t="shared" si="3"/>
        <v>0</v>
      </c>
      <c r="L96" s="6">
        <f t="shared" si="4"/>
        <v>0</v>
      </c>
      <c r="M96" s="6">
        <f t="shared" si="5"/>
        <v>0</v>
      </c>
    </row>
    <row r="97" spans="1:13" x14ac:dyDescent="0.25">
      <c r="A97" s="6">
        <v>89</v>
      </c>
      <c r="B97" s="7" t="s">
        <v>183</v>
      </c>
      <c r="C97" s="8" t="s">
        <v>184</v>
      </c>
      <c r="D97" s="6" t="s">
        <v>146</v>
      </c>
      <c r="E97" s="6"/>
      <c r="F97" s="6"/>
      <c r="G97" s="6"/>
      <c r="H97" s="7"/>
      <c r="I97" s="6"/>
      <c r="J97" s="6"/>
      <c r="K97" s="6">
        <f t="shared" si="3"/>
        <v>0</v>
      </c>
      <c r="L97" s="6">
        <f t="shared" si="4"/>
        <v>0</v>
      </c>
      <c r="M97" s="6">
        <f t="shared" si="5"/>
        <v>0</v>
      </c>
    </row>
    <row r="98" spans="1:13" x14ac:dyDescent="0.25">
      <c r="A98" s="6">
        <v>90</v>
      </c>
      <c r="B98" s="7" t="s">
        <v>185</v>
      </c>
      <c r="C98" s="8" t="s">
        <v>186</v>
      </c>
      <c r="D98" s="6" t="s">
        <v>146</v>
      </c>
      <c r="E98" s="6"/>
      <c r="F98" s="6"/>
      <c r="G98" s="6"/>
      <c r="H98" s="7"/>
      <c r="I98" s="6"/>
      <c r="J98" s="6"/>
      <c r="K98" s="6">
        <f t="shared" si="3"/>
        <v>0</v>
      </c>
      <c r="L98" s="6">
        <f t="shared" si="4"/>
        <v>0</v>
      </c>
      <c r="M98" s="6">
        <f t="shared" si="5"/>
        <v>0</v>
      </c>
    </row>
    <row r="99" spans="1:13" x14ac:dyDescent="0.25">
      <c r="A99" s="6">
        <v>91</v>
      </c>
      <c r="B99" s="7" t="s">
        <v>187</v>
      </c>
      <c r="C99" s="8" t="s">
        <v>188</v>
      </c>
      <c r="D99" s="6" t="s">
        <v>146</v>
      </c>
      <c r="E99" s="6"/>
      <c r="F99" s="6"/>
      <c r="G99" s="6"/>
      <c r="H99" s="7"/>
      <c r="I99" s="6"/>
      <c r="J99" s="6"/>
      <c r="K99" s="6">
        <f t="shared" si="3"/>
        <v>0</v>
      </c>
      <c r="L99" s="6">
        <f t="shared" si="4"/>
        <v>0</v>
      </c>
      <c r="M99" s="6">
        <f t="shared" si="5"/>
        <v>0</v>
      </c>
    </row>
    <row r="100" spans="1:13" x14ac:dyDescent="0.25">
      <c r="A100" s="6">
        <v>92</v>
      </c>
      <c r="B100" s="7" t="s">
        <v>189</v>
      </c>
      <c r="C100" s="8" t="s">
        <v>190</v>
      </c>
      <c r="D100" s="6" t="s">
        <v>146</v>
      </c>
      <c r="E100" s="6"/>
      <c r="F100" s="6"/>
      <c r="G100" s="6"/>
      <c r="H100" s="7"/>
      <c r="I100" s="6"/>
      <c r="J100" s="6"/>
      <c r="K100" s="6">
        <f t="shared" si="3"/>
        <v>0</v>
      </c>
      <c r="L100" s="6">
        <f t="shared" si="4"/>
        <v>0</v>
      </c>
      <c r="M100" s="6">
        <f t="shared" si="5"/>
        <v>0</v>
      </c>
    </row>
    <row r="101" spans="1:13" x14ac:dyDescent="0.25">
      <c r="A101" s="6">
        <v>93</v>
      </c>
      <c r="B101" s="7" t="s">
        <v>191</v>
      </c>
      <c r="C101" s="8" t="s">
        <v>192</v>
      </c>
      <c r="D101" s="6" t="s">
        <v>146</v>
      </c>
      <c r="E101" s="6"/>
      <c r="F101" s="6"/>
      <c r="G101" s="6"/>
      <c r="H101" s="7"/>
      <c r="I101" s="6"/>
      <c r="J101" s="6"/>
      <c r="K101" s="6">
        <f t="shared" si="3"/>
        <v>0</v>
      </c>
      <c r="L101" s="6">
        <f t="shared" si="4"/>
        <v>0</v>
      </c>
      <c r="M101" s="6">
        <f t="shared" si="5"/>
        <v>0</v>
      </c>
    </row>
    <row r="102" spans="1:13" x14ac:dyDescent="0.25">
      <c r="A102" s="6">
        <v>94</v>
      </c>
      <c r="B102" s="7" t="s">
        <v>193</v>
      </c>
      <c r="C102" s="8" t="s">
        <v>194</v>
      </c>
      <c r="D102" s="6" t="s">
        <v>146</v>
      </c>
      <c r="E102" s="6"/>
      <c r="F102" s="6"/>
      <c r="G102" s="6"/>
      <c r="H102" s="7"/>
      <c r="I102" s="6"/>
      <c r="J102" s="6"/>
      <c r="K102" s="6">
        <f t="shared" si="3"/>
        <v>0</v>
      </c>
      <c r="L102" s="6">
        <f t="shared" si="4"/>
        <v>0</v>
      </c>
      <c r="M102" s="6">
        <f t="shared" si="5"/>
        <v>0</v>
      </c>
    </row>
    <row r="103" spans="1:13" x14ac:dyDescent="0.25">
      <c r="A103" s="6">
        <v>95</v>
      </c>
      <c r="B103" s="7" t="s">
        <v>195</v>
      </c>
      <c r="C103" s="8" t="s">
        <v>196</v>
      </c>
      <c r="D103" s="6" t="s">
        <v>146</v>
      </c>
      <c r="E103" s="6"/>
      <c r="F103" s="6"/>
      <c r="G103" s="6"/>
      <c r="H103" s="7"/>
      <c r="I103" s="6"/>
      <c r="J103" s="6"/>
      <c r="K103" s="6">
        <f t="shared" si="3"/>
        <v>0</v>
      </c>
      <c r="L103" s="6">
        <f t="shared" si="4"/>
        <v>0</v>
      </c>
      <c r="M103" s="6">
        <f t="shared" si="5"/>
        <v>0</v>
      </c>
    </row>
    <row r="104" spans="1:13" x14ac:dyDescent="0.25">
      <c r="A104" s="6">
        <v>96</v>
      </c>
      <c r="B104" s="7" t="s">
        <v>197</v>
      </c>
      <c r="C104" s="8" t="s">
        <v>198</v>
      </c>
      <c r="D104" s="6" t="s">
        <v>146</v>
      </c>
      <c r="E104" s="6"/>
      <c r="F104" s="6"/>
      <c r="G104" s="6"/>
      <c r="H104" s="7"/>
      <c r="I104" s="6"/>
      <c r="J104" s="6"/>
      <c r="K104" s="6">
        <f t="shared" si="3"/>
        <v>0</v>
      </c>
      <c r="L104" s="6">
        <f t="shared" si="4"/>
        <v>0</v>
      </c>
      <c r="M104" s="6">
        <f t="shared" si="5"/>
        <v>0</v>
      </c>
    </row>
    <row r="105" spans="1:13" x14ac:dyDescent="0.25">
      <c r="A105" s="6">
        <v>97</v>
      </c>
      <c r="B105" s="7" t="s">
        <v>199</v>
      </c>
      <c r="C105" s="8" t="s">
        <v>200</v>
      </c>
      <c r="D105" s="6" t="s">
        <v>146</v>
      </c>
      <c r="E105" s="6"/>
      <c r="F105" s="6"/>
      <c r="G105" s="6"/>
      <c r="H105" s="7"/>
      <c r="I105" s="6"/>
      <c r="J105" s="6"/>
      <c r="K105" s="6">
        <f t="shared" si="3"/>
        <v>0</v>
      </c>
      <c r="L105" s="6">
        <f t="shared" si="4"/>
        <v>0</v>
      </c>
      <c r="M105" s="6">
        <f t="shared" si="5"/>
        <v>0</v>
      </c>
    </row>
    <row r="106" spans="1:13" x14ac:dyDescent="0.25">
      <c r="A106" s="6">
        <v>98</v>
      </c>
      <c r="B106" s="7" t="s">
        <v>201</v>
      </c>
      <c r="C106" s="8" t="s">
        <v>202</v>
      </c>
      <c r="D106" s="6" t="s">
        <v>146</v>
      </c>
      <c r="E106" s="6"/>
      <c r="F106" s="6"/>
      <c r="G106" s="6"/>
      <c r="H106" s="7"/>
      <c r="I106" s="6"/>
      <c r="J106" s="6"/>
      <c r="K106" s="6">
        <f t="shared" si="3"/>
        <v>0</v>
      </c>
      <c r="L106" s="6">
        <f t="shared" si="4"/>
        <v>0</v>
      </c>
      <c r="M106" s="6">
        <f t="shared" si="5"/>
        <v>0</v>
      </c>
    </row>
    <row r="107" spans="1:13" x14ac:dyDescent="0.25">
      <c r="A107" s="6">
        <v>99</v>
      </c>
      <c r="B107" s="7" t="s">
        <v>203</v>
      </c>
      <c r="C107" s="8" t="s">
        <v>204</v>
      </c>
      <c r="D107" s="6" t="s">
        <v>146</v>
      </c>
      <c r="E107" s="6"/>
      <c r="F107" s="6"/>
      <c r="G107" s="6"/>
      <c r="H107" s="7"/>
      <c r="I107" s="6"/>
      <c r="J107" s="6"/>
      <c r="K107" s="6">
        <f t="shared" si="3"/>
        <v>0</v>
      </c>
      <c r="L107" s="6">
        <f t="shared" si="4"/>
        <v>0</v>
      </c>
      <c r="M107" s="6">
        <f t="shared" si="5"/>
        <v>0</v>
      </c>
    </row>
    <row r="108" spans="1:13" x14ac:dyDescent="0.25">
      <c r="A108" s="6">
        <v>100</v>
      </c>
      <c r="B108" s="7" t="s">
        <v>205</v>
      </c>
      <c r="C108" s="8" t="s">
        <v>206</v>
      </c>
      <c r="D108" s="6" t="s">
        <v>146</v>
      </c>
      <c r="E108" s="6"/>
      <c r="F108" s="6"/>
      <c r="G108" s="6"/>
      <c r="H108" s="7"/>
      <c r="I108" s="6"/>
      <c r="J108" s="6"/>
      <c r="K108" s="6">
        <f t="shared" si="3"/>
        <v>0</v>
      </c>
      <c r="L108" s="6">
        <f t="shared" si="4"/>
        <v>0</v>
      </c>
      <c r="M108" s="6">
        <f t="shared" si="5"/>
        <v>0</v>
      </c>
    </row>
    <row r="109" spans="1:13" x14ac:dyDescent="0.25">
      <c r="A109" s="6">
        <v>101</v>
      </c>
      <c r="B109" s="7" t="s">
        <v>207</v>
      </c>
      <c r="C109" s="8" t="s">
        <v>66</v>
      </c>
      <c r="D109" s="6" t="s">
        <v>146</v>
      </c>
      <c r="E109" s="6"/>
      <c r="F109" s="6"/>
      <c r="G109" s="6"/>
      <c r="H109" s="7"/>
      <c r="I109" s="6"/>
      <c r="J109" s="6"/>
      <c r="K109" s="6">
        <f t="shared" si="3"/>
        <v>0</v>
      </c>
      <c r="L109" s="6">
        <f t="shared" si="4"/>
        <v>0</v>
      </c>
      <c r="M109" s="6">
        <f t="shared" si="5"/>
        <v>0</v>
      </c>
    </row>
    <row r="110" spans="1:13" x14ac:dyDescent="0.25">
      <c r="A110" s="6">
        <v>102</v>
      </c>
      <c r="B110" s="7" t="s">
        <v>208</v>
      </c>
      <c r="C110" s="8" t="s">
        <v>209</v>
      </c>
      <c r="D110" s="6" t="s">
        <v>146</v>
      </c>
      <c r="E110" s="6"/>
      <c r="F110" s="6"/>
      <c r="G110" s="6"/>
      <c r="H110" s="7"/>
      <c r="I110" s="6"/>
      <c r="J110" s="6"/>
      <c r="K110" s="6">
        <f t="shared" si="3"/>
        <v>0</v>
      </c>
      <c r="L110" s="6">
        <f t="shared" si="4"/>
        <v>0</v>
      </c>
      <c r="M110" s="6">
        <f t="shared" si="5"/>
        <v>0</v>
      </c>
    </row>
    <row r="111" spans="1:13" x14ac:dyDescent="0.25">
      <c r="A111" s="6">
        <v>103</v>
      </c>
      <c r="B111" s="7" t="s">
        <v>210</v>
      </c>
      <c r="C111" s="8" t="s">
        <v>211</v>
      </c>
      <c r="D111" s="6" t="s">
        <v>146</v>
      </c>
      <c r="E111" s="6"/>
      <c r="F111" s="6"/>
      <c r="G111" s="6"/>
      <c r="H111" s="7"/>
      <c r="I111" s="6"/>
      <c r="J111" s="6"/>
      <c r="K111" s="6">
        <f t="shared" si="3"/>
        <v>0</v>
      </c>
      <c r="L111" s="6">
        <f t="shared" si="4"/>
        <v>0</v>
      </c>
      <c r="M111" s="6">
        <f t="shared" si="5"/>
        <v>0</v>
      </c>
    </row>
    <row r="112" spans="1:13" x14ac:dyDescent="0.25">
      <c r="A112" s="6">
        <v>104</v>
      </c>
      <c r="B112" s="7" t="s">
        <v>212</v>
      </c>
      <c r="C112" s="8" t="s">
        <v>213</v>
      </c>
      <c r="D112" s="6" t="s">
        <v>146</v>
      </c>
      <c r="E112" s="6"/>
      <c r="F112" s="6"/>
      <c r="G112" s="6"/>
      <c r="H112" s="7"/>
      <c r="I112" s="6"/>
      <c r="J112" s="6"/>
      <c r="K112" s="6">
        <f t="shared" si="3"/>
        <v>0</v>
      </c>
      <c r="L112" s="6">
        <f t="shared" si="4"/>
        <v>0</v>
      </c>
      <c r="M112" s="6">
        <f t="shared" si="5"/>
        <v>0</v>
      </c>
    </row>
    <row r="113" spans="1:13" x14ac:dyDescent="0.25">
      <c r="A113" s="6">
        <v>105</v>
      </c>
      <c r="B113" s="7" t="s">
        <v>214</v>
      </c>
      <c r="C113" s="8" t="s">
        <v>215</v>
      </c>
      <c r="D113" s="6" t="s">
        <v>216</v>
      </c>
      <c r="E113" s="6"/>
      <c r="F113" s="6"/>
      <c r="G113" s="6"/>
      <c r="H113" s="7"/>
      <c r="I113" s="6"/>
      <c r="J113" s="6"/>
      <c r="K113" s="6">
        <f t="shared" si="3"/>
        <v>0</v>
      </c>
      <c r="L113" s="6">
        <f t="shared" si="4"/>
        <v>0</v>
      </c>
      <c r="M113" s="6">
        <f t="shared" si="5"/>
        <v>0</v>
      </c>
    </row>
    <row r="114" spans="1:13" x14ac:dyDescent="0.25">
      <c r="A114" s="6">
        <v>106</v>
      </c>
      <c r="B114" s="7" t="s">
        <v>217</v>
      </c>
      <c r="C114" s="8" t="s">
        <v>218</v>
      </c>
      <c r="D114" s="6" t="s">
        <v>216</v>
      </c>
      <c r="E114" s="6"/>
      <c r="F114" s="6"/>
      <c r="G114" s="6"/>
      <c r="H114" s="7"/>
      <c r="I114" s="6"/>
      <c r="J114" s="6"/>
      <c r="K114" s="6">
        <f t="shared" si="3"/>
        <v>0</v>
      </c>
      <c r="L114" s="6">
        <f t="shared" si="4"/>
        <v>0</v>
      </c>
      <c r="M114" s="6">
        <f t="shared" si="5"/>
        <v>0</v>
      </c>
    </row>
    <row r="115" spans="1:13" x14ac:dyDescent="0.25">
      <c r="A115" s="6">
        <v>107</v>
      </c>
      <c r="B115" s="7" t="s">
        <v>219</v>
      </c>
      <c r="C115" s="8" t="s">
        <v>220</v>
      </c>
      <c r="D115" s="6" t="s">
        <v>216</v>
      </c>
      <c r="E115" s="6"/>
      <c r="F115" s="6"/>
      <c r="G115" s="6"/>
      <c r="H115" s="7"/>
      <c r="I115" s="6"/>
      <c r="J115" s="6"/>
      <c r="K115" s="6">
        <f t="shared" si="3"/>
        <v>0</v>
      </c>
      <c r="L115" s="6">
        <f t="shared" si="4"/>
        <v>0</v>
      </c>
      <c r="M115" s="6">
        <f t="shared" si="5"/>
        <v>0</v>
      </c>
    </row>
    <row r="116" spans="1:13" x14ac:dyDescent="0.25">
      <c r="A116" s="6">
        <v>108</v>
      </c>
      <c r="B116" s="7" t="s">
        <v>221</v>
      </c>
      <c r="C116" s="8" t="s">
        <v>222</v>
      </c>
      <c r="D116" s="6" t="s">
        <v>216</v>
      </c>
      <c r="E116" s="6"/>
      <c r="F116" s="6"/>
      <c r="G116" s="6"/>
      <c r="H116" s="7"/>
      <c r="I116" s="6"/>
      <c r="J116" s="6"/>
      <c r="K116" s="6">
        <f t="shared" si="3"/>
        <v>0</v>
      </c>
      <c r="L116" s="6">
        <f t="shared" si="4"/>
        <v>0</v>
      </c>
      <c r="M116" s="6">
        <f t="shared" si="5"/>
        <v>0</v>
      </c>
    </row>
    <row r="117" spans="1:13" x14ac:dyDescent="0.25">
      <c r="A117" s="6">
        <v>109</v>
      </c>
      <c r="B117" s="7" t="s">
        <v>223</v>
      </c>
      <c r="C117" s="8" t="s">
        <v>224</v>
      </c>
      <c r="D117" s="6" t="s">
        <v>216</v>
      </c>
      <c r="E117" s="6"/>
      <c r="F117" s="6"/>
      <c r="G117" s="6"/>
      <c r="H117" s="7"/>
      <c r="I117" s="6"/>
      <c r="J117" s="6"/>
      <c r="K117" s="6">
        <f t="shared" si="3"/>
        <v>0</v>
      </c>
      <c r="L117" s="6">
        <f t="shared" si="4"/>
        <v>0</v>
      </c>
      <c r="M117" s="6">
        <f t="shared" si="5"/>
        <v>0</v>
      </c>
    </row>
    <row r="118" spans="1:13" x14ac:dyDescent="0.25">
      <c r="A118" s="6">
        <v>110</v>
      </c>
      <c r="B118" s="7" t="s">
        <v>225</v>
      </c>
      <c r="C118" s="8" t="s">
        <v>226</v>
      </c>
      <c r="D118" s="6" t="s">
        <v>216</v>
      </c>
      <c r="E118" s="6"/>
      <c r="F118" s="6"/>
      <c r="G118" s="6"/>
      <c r="H118" s="7"/>
      <c r="I118" s="6"/>
      <c r="J118" s="6"/>
      <c r="K118" s="6">
        <f t="shared" si="3"/>
        <v>0</v>
      </c>
      <c r="L118" s="6">
        <f t="shared" si="4"/>
        <v>0</v>
      </c>
      <c r="M118" s="6">
        <f t="shared" si="5"/>
        <v>0</v>
      </c>
    </row>
    <row r="119" spans="1:13" x14ac:dyDescent="0.25">
      <c r="A119" s="6">
        <v>111</v>
      </c>
      <c r="B119" s="7" t="s">
        <v>227</v>
      </c>
      <c r="C119" s="8" t="s">
        <v>228</v>
      </c>
      <c r="D119" s="6" t="s">
        <v>216</v>
      </c>
      <c r="E119" s="6"/>
      <c r="F119" s="6"/>
      <c r="G119" s="6"/>
      <c r="H119" s="7"/>
      <c r="I119" s="6"/>
      <c r="J119" s="6"/>
      <c r="K119" s="6">
        <f t="shared" si="3"/>
        <v>0</v>
      </c>
      <c r="L119" s="6">
        <f t="shared" si="4"/>
        <v>0</v>
      </c>
      <c r="M119" s="6">
        <f t="shared" si="5"/>
        <v>0</v>
      </c>
    </row>
    <row r="120" spans="1:13" x14ac:dyDescent="0.25">
      <c r="A120" s="6">
        <v>112</v>
      </c>
      <c r="B120" s="7" t="s">
        <v>229</v>
      </c>
      <c r="C120" s="8" t="s">
        <v>230</v>
      </c>
      <c r="D120" s="6" t="s">
        <v>216</v>
      </c>
      <c r="E120" s="6"/>
      <c r="F120" s="6"/>
      <c r="G120" s="6"/>
      <c r="H120" s="7"/>
      <c r="I120" s="6"/>
      <c r="J120" s="6"/>
      <c r="K120" s="6">
        <f t="shared" si="3"/>
        <v>0</v>
      </c>
      <c r="L120" s="6">
        <f t="shared" si="4"/>
        <v>0</v>
      </c>
      <c r="M120" s="6">
        <f t="shared" si="5"/>
        <v>0</v>
      </c>
    </row>
    <row r="121" spans="1:13" x14ac:dyDescent="0.25">
      <c r="A121" s="6">
        <v>113</v>
      </c>
      <c r="B121" s="7" t="s">
        <v>231</v>
      </c>
      <c r="C121" s="8" t="s">
        <v>232</v>
      </c>
      <c r="D121" s="6" t="s">
        <v>216</v>
      </c>
      <c r="E121" s="6"/>
      <c r="F121" s="6"/>
      <c r="G121" s="6"/>
      <c r="H121" s="7"/>
      <c r="I121" s="6"/>
      <c r="J121" s="6"/>
      <c r="K121" s="6">
        <f t="shared" si="3"/>
        <v>0</v>
      </c>
      <c r="L121" s="6">
        <f t="shared" si="4"/>
        <v>0</v>
      </c>
      <c r="M121" s="6">
        <f t="shared" si="5"/>
        <v>0</v>
      </c>
    </row>
    <row r="122" spans="1:13" x14ac:dyDescent="0.25">
      <c r="A122" s="6">
        <v>114</v>
      </c>
      <c r="B122" s="7" t="s">
        <v>233</v>
      </c>
      <c r="C122" s="8" t="s">
        <v>234</v>
      </c>
      <c r="D122" s="6" t="s">
        <v>216</v>
      </c>
      <c r="E122" s="6"/>
      <c r="F122" s="6"/>
      <c r="G122" s="6"/>
      <c r="H122" s="7"/>
      <c r="I122" s="6"/>
      <c r="J122" s="6"/>
      <c r="K122" s="6">
        <f t="shared" si="3"/>
        <v>0</v>
      </c>
      <c r="L122" s="6">
        <f t="shared" si="4"/>
        <v>0</v>
      </c>
      <c r="M122" s="6">
        <f t="shared" si="5"/>
        <v>0</v>
      </c>
    </row>
    <row r="123" spans="1:13" x14ac:dyDescent="0.25">
      <c r="A123" s="6">
        <v>115</v>
      </c>
      <c r="B123" s="7" t="s">
        <v>235</v>
      </c>
      <c r="C123" s="8" t="s">
        <v>236</v>
      </c>
      <c r="D123" s="6" t="s">
        <v>216</v>
      </c>
      <c r="E123" s="6"/>
      <c r="F123" s="6"/>
      <c r="G123" s="6"/>
      <c r="H123" s="7"/>
      <c r="I123" s="6"/>
      <c r="J123" s="6"/>
      <c r="K123" s="6">
        <f t="shared" si="3"/>
        <v>0</v>
      </c>
      <c r="L123" s="6">
        <f t="shared" si="4"/>
        <v>0</v>
      </c>
      <c r="M123" s="6">
        <f t="shared" si="5"/>
        <v>0</v>
      </c>
    </row>
    <row r="124" spans="1:13" x14ac:dyDescent="0.25">
      <c r="A124" s="6">
        <v>116</v>
      </c>
      <c r="B124" s="7" t="s">
        <v>237</v>
      </c>
      <c r="C124" s="8" t="s">
        <v>238</v>
      </c>
      <c r="D124" s="6" t="s">
        <v>216</v>
      </c>
      <c r="E124" s="6"/>
      <c r="F124" s="6"/>
      <c r="G124" s="6"/>
      <c r="H124" s="7"/>
      <c r="I124" s="6"/>
      <c r="J124" s="6"/>
      <c r="K124" s="6">
        <f t="shared" si="3"/>
        <v>0</v>
      </c>
      <c r="L124" s="6">
        <f t="shared" si="4"/>
        <v>0</v>
      </c>
      <c r="M124" s="6">
        <f t="shared" si="5"/>
        <v>0</v>
      </c>
    </row>
    <row r="125" spans="1:13" x14ac:dyDescent="0.25">
      <c r="A125" s="6">
        <v>117</v>
      </c>
      <c r="B125" s="7" t="s">
        <v>239</v>
      </c>
      <c r="C125" s="8" t="s">
        <v>240</v>
      </c>
      <c r="D125" s="6" t="s">
        <v>216</v>
      </c>
      <c r="E125" s="6"/>
      <c r="F125" s="6"/>
      <c r="G125" s="6"/>
      <c r="H125" s="7"/>
      <c r="I125" s="6"/>
      <c r="J125" s="6"/>
      <c r="K125" s="6">
        <f t="shared" si="3"/>
        <v>0</v>
      </c>
      <c r="L125" s="6">
        <f t="shared" si="4"/>
        <v>0</v>
      </c>
      <c r="M125" s="6">
        <f t="shared" si="5"/>
        <v>0</v>
      </c>
    </row>
    <row r="126" spans="1:13" x14ac:dyDescent="0.25">
      <c r="A126" s="6">
        <v>118</v>
      </c>
      <c r="B126" s="7" t="s">
        <v>241</v>
      </c>
      <c r="C126" s="8" t="s">
        <v>242</v>
      </c>
      <c r="D126" s="6" t="s">
        <v>216</v>
      </c>
      <c r="E126" s="6"/>
      <c r="F126" s="6"/>
      <c r="G126" s="6"/>
      <c r="H126" s="7"/>
      <c r="I126" s="6"/>
      <c r="J126" s="6"/>
      <c r="K126" s="6">
        <f t="shared" si="3"/>
        <v>0</v>
      </c>
      <c r="L126" s="6">
        <f t="shared" si="4"/>
        <v>0</v>
      </c>
      <c r="M126" s="6">
        <f t="shared" si="5"/>
        <v>0</v>
      </c>
    </row>
    <row r="127" spans="1:13" x14ac:dyDescent="0.25">
      <c r="A127" s="6">
        <v>119</v>
      </c>
      <c r="B127" s="7" t="s">
        <v>243</v>
      </c>
      <c r="C127" s="8" t="s">
        <v>244</v>
      </c>
      <c r="D127" s="6" t="s">
        <v>216</v>
      </c>
      <c r="E127" s="6"/>
      <c r="F127" s="6"/>
      <c r="G127" s="6"/>
      <c r="H127" s="7"/>
      <c r="I127" s="6"/>
      <c r="J127" s="6"/>
      <c r="K127" s="6">
        <f t="shared" si="3"/>
        <v>0</v>
      </c>
      <c r="L127" s="6">
        <f t="shared" si="4"/>
        <v>0</v>
      </c>
      <c r="M127" s="6">
        <f t="shared" si="5"/>
        <v>0</v>
      </c>
    </row>
    <row r="128" spans="1:13" x14ac:dyDescent="0.25">
      <c r="A128" s="6">
        <v>120</v>
      </c>
      <c r="B128" s="7" t="s">
        <v>245</v>
      </c>
      <c r="C128" s="8" t="s">
        <v>246</v>
      </c>
      <c r="D128" s="6" t="s">
        <v>216</v>
      </c>
      <c r="E128" s="6"/>
      <c r="F128" s="6"/>
      <c r="G128" s="6"/>
      <c r="H128" s="7"/>
      <c r="I128" s="6"/>
      <c r="J128" s="6"/>
      <c r="K128" s="6">
        <f t="shared" si="3"/>
        <v>0</v>
      </c>
      <c r="L128" s="6">
        <f t="shared" si="4"/>
        <v>0</v>
      </c>
      <c r="M128" s="6">
        <f t="shared" si="5"/>
        <v>0</v>
      </c>
    </row>
    <row r="129" spans="1:13" x14ac:dyDescent="0.25">
      <c r="A129" s="6">
        <v>121</v>
      </c>
      <c r="B129" s="7" t="s">
        <v>247</v>
      </c>
      <c r="C129" s="8" t="s">
        <v>248</v>
      </c>
      <c r="D129" s="6" t="s">
        <v>216</v>
      </c>
      <c r="E129" s="6"/>
      <c r="F129" s="6"/>
      <c r="G129" s="6"/>
      <c r="H129" s="7"/>
      <c r="I129" s="6"/>
      <c r="J129" s="6"/>
      <c r="K129" s="6">
        <f t="shared" si="3"/>
        <v>0</v>
      </c>
      <c r="L129" s="6">
        <f t="shared" si="4"/>
        <v>0</v>
      </c>
      <c r="M129" s="6">
        <f t="shared" si="5"/>
        <v>0</v>
      </c>
    </row>
    <row r="130" spans="1:13" x14ac:dyDescent="0.25">
      <c r="A130" s="6">
        <v>122</v>
      </c>
      <c r="B130" s="7" t="s">
        <v>249</v>
      </c>
      <c r="C130" s="8" t="s">
        <v>250</v>
      </c>
      <c r="D130" s="6" t="s">
        <v>216</v>
      </c>
      <c r="E130" s="6"/>
      <c r="F130" s="6"/>
      <c r="G130" s="6"/>
      <c r="H130" s="7"/>
      <c r="I130" s="6"/>
      <c r="J130" s="6"/>
      <c r="K130" s="6">
        <f t="shared" si="3"/>
        <v>0</v>
      </c>
      <c r="L130" s="6">
        <f t="shared" si="4"/>
        <v>0</v>
      </c>
      <c r="M130" s="6">
        <f t="shared" si="5"/>
        <v>0</v>
      </c>
    </row>
    <row r="131" spans="1:13" x14ac:dyDescent="0.25">
      <c r="A131" s="6">
        <v>123</v>
      </c>
      <c r="B131" s="7" t="s">
        <v>251</v>
      </c>
      <c r="C131" s="8" t="s">
        <v>252</v>
      </c>
      <c r="D131" s="6" t="s">
        <v>216</v>
      </c>
      <c r="E131" s="6"/>
      <c r="F131" s="6"/>
      <c r="G131" s="6"/>
      <c r="H131" s="7"/>
      <c r="I131" s="6"/>
      <c r="J131" s="6"/>
      <c r="K131" s="6">
        <f t="shared" si="3"/>
        <v>0</v>
      </c>
      <c r="L131" s="6">
        <f t="shared" si="4"/>
        <v>0</v>
      </c>
      <c r="M131" s="6">
        <f t="shared" si="5"/>
        <v>0</v>
      </c>
    </row>
    <row r="132" spans="1:13" x14ac:dyDescent="0.25">
      <c r="A132" s="6">
        <v>124</v>
      </c>
      <c r="B132" s="7" t="s">
        <v>253</v>
      </c>
      <c r="C132" s="8" t="s">
        <v>254</v>
      </c>
      <c r="D132" s="6" t="s">
        <v>216</v>
      </c>
      <c r="E132" s="6"/>
      <c r="F132" s="6"/>
      <c r="G132" s="6"/>
      <c r="H132" s="7"/>
      <c r="I132" s="6"/>
      <c r="J132" s="6"/>
      <c r="K132" s="6">
        <f t="shared" si="3"/>
        <v>0</v>
      </c>
      <c r="L132" s="6">
        <f t="shared" si="4"/>
        <v>0</v>
      </c>
      <c r="M132" s="6">
        <f t="shared" si="5"/>
        <v>0</v>
      </c>
    </row>
    <row r="133" spans="1:13" x14ac:dyDescent="0.25">
      <c r="A133" s="6">
        <v>125</v>
      </c>
      <c r="B133" s="7" t="s">
        <v>255</v>
      </c>
      <c r="C133" s="8" t="s">
        <v>256</v>
      </c>
      <c r="D133" s="6" t="s">
        <v>216</v>
      </c>
      <c r="E133" s="6"/>
      <c r="F133" s="6"/>
      <c r="G133" s="6"/>
      <c r="H133" s="7"/>
      <c r="I133" s="6"/>
      <c r="J133" s="6"/>
      <c r="K133" s="6">
        <f t="shared" si="3"/>
        <v>0</v>
      </c>
      <c r="L133" s="6">
        <f t="shared" si="4"/>
        <v>0</v>
      </c>
      <c r="M133" s="6">
        <f t="shared" si="5"/>
        <v>0</v>
      </c>
    </row>
    <row r="134" spans="1:13" x14ac:dyDescent="0.25">
      <c r="A134" s="6">
        <v>126</v>
      </c>
      <c r="B134" s="7" t="s">
        <v>257</v>
      </c>
      <c r="C134" s="8" t="s">
        <v>258</v>
      </c>
      <c r="D134" s="6" t="s">
        <v>216</v>
      </c>
      <c r="E134" s="6"/>
      <c r="F134" s="6"/>
      <c r="G134" s="6"/>
      <c r="H134" s="7"/>
      <c r="I134" s="6"/>
      <c r="J134" s="6"/>
      <c r="K134" s="6">
        <f t="shared" si="3"/>
        <v>0</v>
      </c>
      <c r="L134" s="6">
        <f t="shared" si="4"/>
        <v>0</v>
      </c>
      <c r="M134" s="6">
        <f t="shared" si="5"/>
        <v>0</v>
      </c>
    </row>
    <row r="135" spans="1:13" x14ac:dyDescent="0.25">
      <c r="A135" s="6">
        <v>127</v>
      </c>
      <c r="B135" s="7" t="s">
        <v>259</v>
      </c>
      <c r="C135" s="8" t="s">
        <v>260</v>
      </c>
      <c r="D135" s="6" t="s">
        <v>216</v>
      </c>
      <c r="E135" s="6"/>
      <c r="F135" s="6"/>
      <c r="G135" s="6"/>
      <c r="H135" s="7"/>
      <c r="I135" s="6"/>
      <c r="J135" s="6"/>
      <c r="K135" s="6">
        <f t="shared" si="3"/>
        <v>0</v>
      </c>
      <c r="L135" s="6">
        <f t="shared" si="4"/>
        <v>0</v>
      </c>
      <c r="M135" s="6">
        <f t="shared" si="5"/>
        <v>0</v>
      </c>
    </row>
    <row r="136" spans="1:13" x14ac:dyDescent="0.25">
      <c r="A136" s="6">
        <v>128</v>
      </c>
      <c r="B136" s="7" t="s">
        <v>261</v>
      </c>
      <c r="C136" s="8" t="s">
        <v>262</v>
      </c>
      <c r="D136" s="6" t="s">
        <v>216</v>
      </c>
      <c r="E136" s="6"/>
      <c r="F136" s="6"/>
      <c r="G136" s="6"/>
      <c r="H136" s="7"/>
      <c r="I136" s="6"/>
      <c r="J136" s="6"/>
      <c r="K136" s="6">
        <f t="shared" si="3"/>
        <v>0</v>
      </c>
      <c r="L136" s="6">
        <f t="shared" si="4"/>
        <v>0</v>
      </c>
      <c r="M136" s="6">
        <f t="shared" si="5"/>
        <v>0</v>
      </c>
    </row>
    <row r="137" spans="1:13" x14ac:dyDescent="0.25">
      <c r="A137" s="6">
        <v>129</v>
      </c>
      <c r="B137" s="7" t="s">
        <v>263</v>
      </c>
      <c r="C137" s="8" t="s">
        <v>264</v>
      </c>
      <c r="D137" s="6" t="s">
        <v>216</v>
      </c>
      <c r="E137" s="6"/>
      <c r="F137" s="6"/>
      <c r="G137" s="6"/>
      <c r="H137" s="7"/>
      <c r="I137" s="6"/>
      <c r="J137" s="6"/>
      <c r="K137" s="6">
        <f t="shared" si="3"/>
        <v>0</v>
      </c>
      <c r="L137" s="6">
        <f t="shared" si="4"/>
        <v>0</v>
      </c>
      <c r="M137" s="6">
        <f t="shared" si="5"/>
        <v>0</v>
      </c>
    </row>
    <row r="138" spans="1:13" x14ac:dyDescent="0.25">
      <c r="A138" s="6">
        <v>130</v>
      </c>
      <c r="B138" s="7" t="s">
        <v>265</v>
      </c>
      <c r="C138" s="8" t="s">
        <v>266</v>
      </c>
      <c r="D138" s="6" t="s">
        <v>216</v>
      </c>
      <c r="E138" s="6"/>
      <c r="F138" s="6"/>
      <c r="G138" s="6"/>
      <c r="H138" s="7"/>
      <c r="I138" s="6"/>
      <c r="J138" s="6"/>
      <c r="K138" s="6">
        <f t="shared" ref="K138:K201" si="6">COUNTIF(E138:J138,0)</f>
        <v>0</v>
      </c>
      <c r="L138" s="6">
        <f t="shared" ref="L138:L201" si="7">SUM(E138:J138)</f>
        <v>0</v>
      </c>
      <c r="M138" s="6">
        <f t="shared" ref="M138:M201" si="8">K138+L138</f>
        <v>0</v>
      </c>
    </row>
    <row r="139" spans="1:13" x14ac:dyDescent="0.25">
      <c r="A139" s="6">
        <v>131</v>
      </c>
      <c r="B139" s="7" t="s">
        <v>267</v>
      </c>
      <c r="C139" s="8" t="s">
        <v>268</v>
      </c>
      <c r="D139" s="6" t="s">
        <v>216</v>
      </c>
      <c r="E139" s="6"/>
      <c r="F139" s="6"/>
      <c r="G139" s="6"/>
      <c r="H139" s="7"/>
      <c r="I139" s="6"/>
      <c r="J139" s="6"/>
      <c r="K139" s="6">
        <f t="shared" si="6"/>
        <v>0</v>
      </c>
      <c r="L139" s="6">
        <f t="shared" si="7"/>
        <v>0</v>
      </c>
      <c r="M139" s="6">
        <f t="shared" si="8"/>
        <v>0</v>
      </c>
    </row>
    <row r="140" spans="1:13" x14ac:dyDescent="0.25">
      <c r="A140" s="6">
        <v>132</v>
      </c>
      <c r="B140" s="7" t="s">
        <v>269</v>
      </c>
      <c r="C140" s="8" t="s">
        <v>270</v>
      </c>
      <c r="D140" s="6" t="s">
        <v>216</v>
      </c>
      <c r="E140" s="6"/>
      <c r="F140" s="6"/>
      <c r="G140" s="6"/>
      <c r="H140" s="7"/>
      <c r="I140" s="6"/>
      <c r="J140" s="6"/>
      <c r="K140" s="6">
        <f t="shared" si="6"/>
        <v>0</v>
      </c>
      <c r="L140" s="6">
        <f t="shared" si="7"/>
        <v>0</v>
      </c>
      <c r="M140" s="6">
        <f t="shared" si="8"/>
        <v>0</v>
      </c>
    </row>
    <row r="141" spans="1:13" x14ac:dyDescent="0.25">
      <c r="A141" s="6">
        <v>133</v>
      </c>
      <c r="B141" s="7" t="s">
        <v>271</v>
      </c>
      <c r="C141" s="8" t="s">
        <v>272</v>
      </c>
      <c r="D141" s="6" t="s">
        <v>216</v>
      </c>
      <c r="E141" s="6"/>
      <c r="F141" s="6"/>
      <c r="G141" s="6"/>
      <c r="H141" s="7"/>
      <c r="I141" s="6"/>
      <c r="J141" s="6"/>
      <c r="K141" s="6">
        <f t="shared" si="6"/>
        <v>0</v>
      </c>
      <c r="L141" s="6">
        <f t="shared" si="7"/>
        <v>0</v>
      </c>
      <c r="M141" s="6">
        <f t="shared" si="8"/>
        <v>0</v>
      </c>
    </row>
    <row r="142" spans="1:13" x14ac:dyDescent="0.25">
      <c r="A142" s="6">
        <v>134</v>
      </c>
      <c r="B142" s="7" t="s">
        <v>273</v>
      </c>
      <c r="C142" s="8" t="s">
        <v>274</v>
      </c>
      <c r="D142" s="6" t="s">
        <v>216</v>
      </c>
      <c r="E142" s="6"/>
      <c r="F142" s="6"/>
      <c r="G142" s="6"/>
      <c r="H142" s="7"/>
      <c r="I142" s="6"/>
      <c r="J142" s="6"/>
      <c r="K142" s="6">
        <f t="shared" si="6"/>
        <v>0</v>
      </c>
      <c r="L142" s="6">
        <f t="shared" si="7"/>
        <v>0</v>
      </c>
      <c r="M142" s="6">
        <f t="shared" si="8"/>
        <v>0</v>
      </c>
    </row>
    <row r="143" spans="1:13" x14ac:dyDescent="0.25">
      <c r="A143" s="6">
        <v>135</v>
      </c>
      <c r="B143" s="7" t="s">
        <v>275</v>
      </c>
      <c r="C143" s="8" t="s">
        <v>276</v>
      </c>
      <c r="D143" s="6" t="s">
        <v>216</v>
      </c>
      <c r="E143" s="6"/>
      <c r="F143" s="6"/>
      <c r="G143" s="6"/>
      <c r="H143" s="7"/>
      <c r="I143" s="6"/>
      <c r="J143" s="6"/>
      <c r="K143" s="6">
        <f t="shared" si="6"/>
        <v>0</v>
      </c>
      <c r="L143" s="6">
        <f t="shared" si="7"/>
        <v>0</v>
      </c>
      <c r="M143" s="6">
        <f t="shared" si="8"/>
        <v>0</v>
      </c>
    </row>
    <row r="144" spans="1:13" x14ac:dyDescent="0.25">
      <c r="A144" s="6">
        <v>136</v>
      </c>
      <c r="B144" s="7" t="s">
        <v>277</v>
      </c>
      <c r="C144" s="8" t="s">
        <v>278</v>
      </c>
      <c r="D144" s="6" t="s">
        <v>216</v>
      </c>
      <c r="E144" s="6"/>
      <c r="F144" s="6"/>
      <c r="G144" s="6"/>
      <c r="H144" s="7"/>
      <c r="I144" s="6"/>
      <c r="J144" s="6"/>
      <c r="K144" s="6">
        <f t="shared" si="6"/>
        <v>0</v>
      </c>
      <c r="L144" s="6">
        <f t="shared" si="7"/>
        <v>0</v>
      </c>
      <c r="M144" s="6">
        <f t="shared" si="8"/>
        <v>0</v>
      </c>
    </row>
    <row r="145" spans="1:13" x14ac:dyDescent="0.25">
      <c r="A145" s="6">
        <v>137</v>
      </c>
      <c r="B145" s="7" t="s">
        <v>279</v>
      </c>
      <c r="C145" s="8" t="s">
        <v>280</v>
      </c>
      <c r="D145" s="6" t="s">
        <v>216</v>
      </c>
      <c r="E145" s="6"/>
      <c r="F145" s="6"/>
      <c r="G145" s="6"/>
      <c r="H145" s="7"/>
      <c r="I145" s="6"/>
      <c r="J145" s="6"/>
      <c r="K145" s="6">
        <f t="shared" si="6"/>
        <v>0</v>
      </c>
      <c r="L145" s="6">
        <f t="shared" si="7"/>
        <v>0</v>
      </c>
      <c r="M145" s="6">
        <f t="shared" si="8"/>
        <v>0</v>
      </c>
    </row>
    <row r="146" spans="1:13" x14ac:dyDescent="0.25">
      <c r="A146" s="6">
        <v>138</v>
      </c>
      <c r="B146" s="7" t="s">
        <v>281</v>
      </c>
      <c r="C146" s="8" t="s">
        <v>282</v>
      </c>
      <c r="D146" s="6" t="s">
        <v>216</v>
      </c>
      <c r="E146" s="6"/>
      <c r="F146" s="6"/>
      <c r="G146" s="6"/>
      <c r="H146" s="7"/>
      <c r="I146" s="6"/>
      <c r="J146" s="6"/>
      <c r="K146" s="6">
        <f t="shared" si="6"/>
        <v>0</v>
      </c>
      <c r="L146" s="6">
        <f t="shared" si="7"/>
        <v>0</v>
      </c>
      <c r="M146" s="6">
        <f t="shared" si="8"/>
        <v>0</v>
      </c>
    </row>
    <row r="147" spans="1:13" x14ac:dyDescent="0.25">
      <c r="A147" s="6">
        <v>139</v>
      </c>
      <c r="B147" s="7" t="s">
        <v>283</v>
      </c>
      <c r="C147" s="8" t="s">
        <v>284</v>
      </c>
      <c r="D147" s="6" t="s">
        <v>285</v>
      </c>
      <c r="E147" s="6"/>
      <c r="F147" s="6"/>
      <c r="G147" s="6"/>
      <c r="H147" s="7"/>
      <c r="I147" s="6"/>
      <c r="J147" s="6"/>
      <c r="K147" s="6">
        <f t="shared" si="6"/>
        <v>0</v>
      </c>
      <c r="L147" s="6">
        <f t="shared" si="7"/>
        <v>0</v>
      </c>
      <c r="M147" s="6">
        <f t="shared" si="8"/>
        <v>0</v>
      </c>
    </row>
    <row r="148" spans="1:13" x14ac:dyDescent="0.25">
      <c r="A148" s="6">
        <v>140</v>
      </c>
      <c r="B148" s="7" t="s">
        <v>286</v>
      </c>
      <c r="C148" s="8" t="s">
        <v>287</v>
      </c>
      <c r="D148" s="6" t="s">
        <v>285</v>
      </c>
      <c r="E148" s="6"/>
      <c r="F148" s="6"/>
      <c r="G148" s="6"/>
      <c r="H148" s="7"/>
      <c r="I148" s="6"/>
      <c r="J148" s="6"/>
      <c r="K148" s="6">
        <f t="shared" si="6"/>
        <v>0</v>
      </c>
      <c r="L148" s="6">
        <f t="shared" si="7"/>
        <v>0</v>
      </c>
      <c r="M148" s="6">
        <f t="shared" si="8"/>
        <v>0</v>
      </c>
    </row>
    <row r="149" spans="1:13" x14ac:dyDescent="0.25">
      <c r="A149" s="6">
        <v>141</v>
      </c>
      <c r="B149" s="7" t="s">
        <v>288</v>
      </c>
      <c r="C149" s="8" t="s">
        <v>289</v>
      </c>
      <c r="D149" s="6" t="s">
        <v>285</v>
      </c>
      <c r="E149" s="6"/>
      <c r="F149" s="6"/>
      <c r="G149" s="6"/>
      <c r="H149" s="7"/>
      <c r="I149" s="6"/>
      <c r="J149" s="6"/>
      <c r="K149" s="6">
        <f t="shared" si="6"/>
        <v>0</v>
      </c>
      <c r="L149" s="6">
        <f t="shared" si="7"/>
        <v>0</v>
      </c>
      <c r="M149" s="6">
        <f t="shared" si="8"/>
        <v>0</v>
      </c>
    </row>
    <row r="150" spans="1:13" x14ac:dyDescent="0.25">
      <c r="A150" s="6">
        <v>142</v>
      </c>
      <c r="B150" s="7" t="s">
        <v>290</v>
      </c>
      <c r="C150" s="8" t="s">
        <v>291</v>
      </c>
      <c r="D150" s="6" t="s">
        <v>285</v>
      </c>
      <c r="E150" s="6"/>
      <c r="F150" s="6"/>
      <c r="G150" s="6"/>
      <c r="H150" s="7"/>
      <c r="I150" s="6"/>
      <c r="J150" s="6"/>
      <c r="K150" s="6">
        <f t="shared" si="6"/>
        <v>0</v>
      </c>
      <c r="L150" s="6">
        <f t="shared" si="7"/>
        <v>0</v>
      </c>
      <c r="M150" s="6">
        <f t="shared" si="8"/>
        <v>0</v>
      </c>
    </row>
    <row r="151" spans="1:13" x14ac:dyDescent="0.25">
      <c r="A151" s="6">
        <v>143</v>
      </c>
      <c r="B151" s="7" t="s">
        <v>292</v>
      </c>
      <c r="C151" s="8" t="s">
        <v>293</v>
      </c>
      <c r="D151" s="6" t="s">
        <v>285</v>
      </c>
      <c r="E151" s="6"/>
      <c r="F151" s="6"/>
      <c r="G151" s="6"/>
      <c r="H151" s="7"/>
      <c r="I151" s="6"/>
      <c r="J151" s="6"/>
      <c r="K151" s="6">
        <f t="shared" si="6"/>
        <v>0</v>
      </c>
      <c r="L151" s="6">
        <f t="shared" si="7"/>
        <v>0</v>
      </c>
      <c r="M151" s="6">
        <f t="shared" si="8"/>
        <v>0</v>
      </c>
    </row>
    <row r="152" spans="1:13" x14ac:dyDescent="0.25">
      <c r="A152" s="6">
        <v>144</v>
      </c>
      <c r="B152" s="7" t="s">
        <v>294</v>
      </c>
      <c r="C152" s="8" t="s">
        <v>295</v>
      </c>
      <c r="D152" s="6" t="s">
        <v>285</v>
      </c>
      <c r="E152" s="6"/>
      <c r="F152" s="6"/>
      <c r="G152" s="6"/>
      <c r="H152" s="7"/>
      <c r="I152" s="6"/>
      <c r="J152" s="6"/>
      <c r="K152" s="6">
        <f t="shared" si="6"/>
        <v>0</v>
      </c>
      <c r="L152" s="6">
        <f t="shared" si="7"/>
        <v>0</v>
      </c>
      <c r="M152" s="6">
        <f t="shared" si="8"/>
        <v>0</v>
      </c>
    </row>
    <row r="153" spans="1:13" x14ac:dyDescent="0.25">
      <c r="A153" s="6">
        <v>145</v>
      </c>
      <c r="B153" s="7" t="s">
        <v>296</v>
      </c>
      <c r="C153" s="8" t="s">
        <v>297</v>
      </c>
      <c r="D153" s="6" t="s">
        <v>285</v>
      </c>
      <c r="E153" s="6"/>
      <c r="F153" s="6"/>
      <c r="G153" s="6"/>
      <c r="H153" s="7"/>
      <c r="I153" s="6"/>
      <c r="J153" s="6"/>
      <c r="K153" s="6">
        <f t="shared" si="6"/>
        <v>0</v>
      </c>
      <c r="L153" s="6">
        <f t="shared" si="7"/>
        <v>0</v>
      </c>
      <c r="M153" s="6">
        <f t="shared" si="8"/>
        <v>0</v>
      </c>
    </row>
    <row r="154" spans="1:13" x14ac:dyDescent="0.25">
      <c r="A154" s="6">
        <v>146</v>
      </c>
      <c r="B154" s="7" t="s">
        <v>298</v>
      </c>
      <c r="C154" s="8" t="s">
        <v>299</v>
      </c>
      <c r="D154" s="6" t="s">
        <v>285</v>
      </c>
      <c r="E154" s="6"/>
      <c r="F154" s="6"/>
      <c r="G154" s="6"/>
      <c r="H154" s="7"/>
      <c r="I154" s="6"/>
      <c r="J154" s="6"/>
      <c r="K154" s="6">
        <f t="shared" si="6"/>
        <v>0</v>
      </c>
      <c r="L154" s="6">
        <f t="shared" si="7"/>
        <v>0</v>
      </c>
      <c r="M154" s="6">
        <f t="shared" si="8"/>
        <v>0</v>
      </c>
    </row>
    <row r="155" spans="1:13" x14ac:dyDescent="0.25">
      <c r="A155" s="6">
        <v>147</v>
      </c>
      <c r="B155" s="7" t="s">
        <v>300</v>
      </c>
      <c r="C155" s="8" t="s">
        <v>301</v>
      </c>
      <c r="D155" s="6" t="s">
        <v>285</v>
      </c>
      <c r="E155" s="6"/>
      <c r="F155" s="6"/>
      <c r="G155" s="6"/>
      <c r="H155" s="7"/>
      <c r="I155" s="6"/>
      <c r="J155" s="6"/>
      <c r="K155" s="6">
        <f t="shared" si="6"/>
        <v>0</v>
      </c>
      <c r="L155" s="6">
        <f t="shared" si="7"/>
        <v>0</v>
      </c>
      <c r="M155" s="6">
        <f t="shared" si="8"/>
        <v>0</v>
      </c>
    </row>
    <row r="156" spans="1:13" x14ac:dyDescent="0.25">
      <c r="A156" s="6">
        <v>148</v>
      </c>
      <c r="B156" s="7" t="s">
        <v>302</v>
      </c>
      <c r="C156" s="8" t="s">
        <v>303</v>
      </c>
      <c r="D156" s="6" t="s">
        <v>285</v>
      </c>
      <c r="E156" s="6"/>
      <c r="F156" s="6"/>
      <c r="G156" s="6"/>
      <c r="H156" s="7"/>
      <c r="I156" s="6"/>
      <c r="J156" s="6"/>
      <c r="K156" s="6">
        <f t="shared" si="6"/>
        <v>0</v>
      </c>
      <c r="L156" s="6">
        <f t="shared" si="7"/>
        <v>0</v>
      </c>
      <c r="M156" s="6">
        <f t="shared" si="8"/>
        <v>0</v>
      </c>
    </row>
    <row r="157" spans="1:13" x14ac:dyDescent="0.25">
      <c r="A157" s="6">
        <v>149</v>
      </c>
      <c r="B157" s="7" t="s">
        <v>304</v>
      </c>
      <c r="C157" s="8" t="s">
        <v>305</v>
      </c>
      <c r="D157" s="6" t="s">
        <v>285</v>
      </c>
      <c r="E157" s="6"/>
      <c r="F157" s="6"/>
      <c r="G157" s="6"/>
      <c r="H157" s="7"/>
      <c r="I157" s="6"/>
      <c r="J157" s="6"/>
      <c r="K157" s="6">
        <f t="shared" si="6"/>
        <v>0</v>
      </c>
      <c r="L157" s="6">
        <f t="shared" si="7"/>
        <v>0</v>
      </c>
      <c r="M157" s="6">
        <f t="shared" si="8"/>
        <v>0</v>
      </c>
    </row>
    <row r="158" spans="1:13" x14ac:dyDescent="0.25">
      <c r="A158" s="6">
        <v>150</v>
      </c>
      <c r="B158" s="7" t="s">
        <v>306</v>
      </c>
      <c r="C158" s="8" t="s">
        <v>307</v>
      </c>
      <c r="D158" s="6" t="s">
        <v>285</v>
      </c>
      <c r="E158" s="6"/>
      <c r="F158" s="6"/>
      <c r="G158" s="6"/>
      <c r="H158" s="7"/>
      <c r="I158" s="6"/>
      <c r="J158" s="6"/>
      <c r="K158" s="6">
        <f t="shared" si="6"/>
        <v>0</v>
      </c>
      <c r="L158" s="6">
        <f t="shared" si="7"/>
        <v>0</v>
      </c>
      <c r="M158" s="6">
        <f t="shared" si="8"/>
        <v>0</v>
      </c>
    </row>
    <row r="159" spans="1:13" x14ac:dyDescent="0.25">
      <c r="A159" s="6">
        <v>151</v>
      </c>
      <c r="B159" s="7" t="s">
        <v>308</v>
      </c>
      <c r="C159" s="8" t="s">
        <v>309</v>
      </c>
      <c r="D159" s="6" t="s">
        <v>285</v>
      </c>
      <c r="E159" s="6"/>
      <c r="F159" s="6"/>
      <c r="G159" s="6"/>
      <c r="H159" s="7"/>
      <c r="I159" s="6"/>
      <c r="J159" s="6"/>
      <c r="K159" s="6">
        <f t="shared" si="6"/>
        <v>0</v>
      </c>
      <c r="L159" s="6">
        <f t="shared" si="7"/>
        <v>0</v>
      </c>
      <c r="M159" s="6">
        <f t="shared" si="8"/>
        <v>0</v>
      </c>
    </row>
    <row r="160" spans="1:13" x14ac:dyDescent="0.25">
      <c r="A160" s="6">
        <v>152</v>
      </c>
      <c r="B160" s="7" t="s">
        <v>310</v>
      </c>
      <c r="C160" s="8" t="s">
        <v>311</v>
      </c>
      <c r="D160" s="6" t="s">
        <v>285</v>
      </c>
      <c r="E160" s="6"/>
      <c r="F160" s="6"/>
      <c r="G160" s="6"/>
      <c r="H160" s="7"/>
      <c r="I160" s="6"/>
      <c r="J160" s="6"/>
      <c r="K160" s="6">
        <f t="shared" si="6"/>
        <v>0</v>
      </c>
      <c r="L160" s="6">
        <f t="shared" si="7"/>
        <v>0</v>
      </c>
      <c r="M160" s="6">
        <f t="shared" si="8"/>
        <v>0</v>
      </c>
    </row>
    <row r="161" spans="1:13" x14ac:dyDescent="0.25">
      <c r="A161" s="6">
        <v>153</v>
      </c>
      <c r="B161" s="7" t="s">
        <v>312</v>
      </c>
      <c r="C161" s="8" t="s">
        <v>313</v>
      </c>
      <c r="D161" s="6" t="s">
        <v>285</v>
      </c>
      <c r="E161" s="6"/>
      <c r="F161" s="6"/>
      <c r="G161" s="6"/>
      <c r="H161" s="7"/>
      <c r="I161" s="6"/>
      <c r="J161" s="6"/>
      <c r="K161" s="6">
        <f t="shared" si="6"/>
        <v>0</v>
      </c>
      <c r="L161" s="6">
        <f t="shared" si="7"/>
        <v>0</v>
      </c>
      <c r="M161" s="6">
        <f t="shared" si="8"/>
        <v>0</v>
      </c>
    </row>
    <row r="162" spans="1:13" x14ac:dyDescent="0.25">
      <c r="A162" s="6">
        <v>154</v>
      </c>
      <c r="B162" s="7" t="s">
        <v>314</v>
      </c>
      <c r="C162" s="8" t="s">
        <v>315</v>
      </c>
      <c r="D162" s="6" t="s">
        <v>285</v>
      </c>
      <c r="E162" s="6"/>
      <c r="F162" s="6"/>
      <c r="G162" s="6"/>
      <c r="H162" s="7"/>
      <c r="I162" s="6"/>
      <c r="J162" s="6"/>
      <c r="K162" s="6">
        <f t="shared" si="6"/>
        <v>0</v>
      </c>
      <c r="L162" s="6">
        <f t="shared" si="7"/>
        <v>0</v>
      </c>
      <c r="M162" s="6">
        <f t="shared" si="8"/>
        <v>0</v>
      </c>
    </row>
    <row r="163" spans="1:13" x14ac:dyDescent="0.25">
      <c r="A163" s="6">
        <v>155</v>
      </c>
      <c r="B163" s="7" t="s">
        <v>316</v>
      </c>
      <c r="C163" s="8" t="s">
        <v>317</v>
      </c>
      <c r="D163" s="6" t="s">
        <v>285</v>
      </c>
      <c r="E163" s="6"/>
      <c r="F163" s="6"/>
      <c r="G163" s="6"/>
      <c r="H163" s="7"/>
      <c r="I163" s="6"/>
      <c r="J163" s="6"/>
      <c r="K163" s="6">
        <f t="shared" si="6"/>
        <v>0</v>
      </c>
      <c r="L163" s="6">
        <f t="shared" si="7"/>
        <v>0</v>
      </c>
      <c r="M163" s="6">
        <f t="shared" si="8"/>
        <v>0</v>
      </c>
    </row>
    <row r="164" spans="1:13" x14ac:dyDescent="0.25">
      <c r="A164" s="6">
        <v>156</v>
      </c>
      <c r="B164" s="7" t="s">
        <v>318</v>
      </c>
      <c r="C164" s="8" t="s">
        <v>319</v>
      </c>
      <c r="D164" s="6" t="s">
        <v>285</v>
      </c>
      <c r="E164" s="6"/>
      <c r="F164" s="6"/>
      <c r="G164" s="6"/>
      <c r="H164" s="7"/>
      <c r="I164" s="6"/>
      <c r="J164" s="6"/>
      <c r="K164" s="6">
        <f t="shared" si="6"/>
        <v>0</v>
      </c>
      <c r="L164" s="6">
        <f t="shared" si="7"/>
        <v>0</v>
      </c>
      <c r="M164" s="6">
        <f t="shared" si="8"/>
        <v>0</v>
      </c>
    </row>
    <row r="165" spans="1:13" x14ac:dyDescent="0.25">
      <c r="A165" s="6">
        <v>157</v>
      </c>
      <c r="B165" s="7" t="s">
        <v>320</v>
      </c>
      <c r="C165" s="8" t="s">
        <v>321</v>
      </c>
      <c r="D165" s="6" t="s">
        <v>285</v>
      </c>
      <c r="E165" s="6"/>
      <c r="F165" s="6"/>
      <c r="G165" s="6"/>
      <c r="H165" s="7"/>
      <c r="I165" s="6"/>
      <c r="J165" s="6"/>
      <c r="K165" s="6">
        <f t="shared" si="6"/>
        <v>0</v>
      </c>
      <c r="L165" s="6">
        <f t="shared" si="7"/>
        <v>0</v>
      </c>
      <c r="M165" s="6">
        <f t="shared" si="8"/>
        <v>0</v>
      </c>
    </row>
    <row r="166" spans="1:13" x14ac:dyDescent="0.25">
      <c r="A166" s="6">
        <v>158</v>
      </c>
      <c r="B166" s="7" t="s">
        <v>322</v>
      </c>
      <c r="C166" s="8" t="s">
        <v>323</v>
      </c>
      <c r="D166" s="6" t="s">
        <v>285</v>
      </c>
      <c r="E166" s="6"/>
      <c r="F166" s="6"/>
      <c r="G166" s="6"/>
      <c r="H166" s="7"/>
      <c r="I166" s="6"/>
      <c r="J166" s="6"/>
      <c r="K166" s="6">
        <f t="shared" si="6"/>
        <v>0</v>
      </c>
      <c r="L166" s="6">
        <f t="shared" si="7"/>
        <v>0</v>
      </c>
      <c r="M166" s="6">
        <f t="shared" si="8"/>
        <v>0</v>
      </c>
    </row>
    <row r="167" spans="1:13" x14ac:dyDescent="0.25">
      <c r="A167" s="6">
        <v>159</v>
      </c>
      <c r="B167" s="7" t="s">
        <v>324</v>
      </c>
      <c r="C167" s="8" t="s">
        <v>325</v>
      </c>
      <c r="D167" s="6" t="s">
        <v>285</v>
      </c>
      <c r="E167" s="6"/>
      <c r="F167" s="6"/>
      <c r="G167" s="6"/>
      <c r="H167" s="7"/>
      <c r="I167" s="6"/>
      <c r="J167" s="6"/>
      <c r="K167" s="6">
        <f t="shared" si="6"/>
        <v>0</v>
      </c>
      <c r="L167" s="6">
        <f t="shared" si="7"/>
        <v>0</v>
      </c>
      <c r="M167" s="6">
        <f t="shared" si="8"/>
        <v>0</v>
      </c>
    </row>
    <row r="168" spans="1:13" x14ac:dyDescent="0.25">
      <c r="A168" s="6">
        <v>160</v>
      </c>
      <c r="B168" s="7" t="s">
        <v>326</v>
      </c>
      <c r="C168" s="8" t="s">
        <v>327</v>
      </c>
      <c r="D168" s="6" t="s">
        <v>285</v>
      </c>
      <c r="E168" s="6"/>
      <c r="F168" s="6"/>
      <c r="G168" s="6"/>
      <c r="H168" s="7"/>
      <c r="I168" s="6"/>
      <c r="J168" s="6"/>
      <c r="K168" s="6">
        <f t="shared" si="6"/>
        <v>0</v>
      </c>
      <c r="L168" s="6">
        <f t="shared" si="7"/>
        <v>0</v>
      </c>
      <c r="M168" s="6">
        <f t="shared" si="8"/>
        <v>0</v>
      </c>
    </row>
    <row r="169" spans="1:13" x14ac:dyDescent="0.25">
      <c r="A169" s="6">
        <v>161</v>
      </c>
      <c r="B169" s="7" t="s">
        <v>328</v>
      </c>
      <c r="C169" s="8" t="s">
        <v>329</v>
      </c>
      <c r="D169" s="6" t="s">
        <v>285</v>
      </c>
      <c r="E169" s="6"/>
      <c r="F169" s="6"/>
      <c r="G169" s="6"/>
      <c r="H169" s="7"/>
      <c r="I169" s="6"/>
      <c r="J169" s="6"/>
      <c r="K169" s="6">
        <f t="shared" si="6"/>
        <v>0</v>
      </c>
      <c r="L169" s="6">
        <f t="shared" si="7"/>
        <v>0</v>
      </c>
      <c r="M169" s="6">
        <f t="shared" si="8"/>
        <v>0</v>
      </c>
    </row>
    <row r="170" spans="1:13" x14ac:dyDescent="0.25">
      <c r="A170" s="6">
        <v>162</v>
      </c>
      <c r="B170" s="7" t="s">
        <v>330</v>
      </c>
      <c r="C170" s="8" t="s">
        <v>331</v>
      </c>
      <c r="D170" s="6" t="s">
        <v>285</v>
      </c>
      <c r="E170" s="6"/>
      <c r="F170" s="6"/>
      <c r="G170" s="6"/>
      <c r="H170" s="7"/>
      <c r="I170" s="6"/>
      <c r="J170" s="6"/>
      <c r="K170" s="6">
        <f t="shared" si="6"/>
        <v>0</v>
      </c>
      <c r="L170" s="6">
        <f t="shared" si="7"/>
        <v>0</v>
      </c>
      <c r="M170" s="6">
        <f t="shared" si="8"/>
        <v>0</v>
      </c>
    </row>
    <row r="171" spans="1:13" x14ac:dyDescent="0.25">
      <c r="A171" s="6">
        <v>163</v>
      </c>
      <c r="B171" s="7" t="s">
        <v>332</v>
      </c>
      <c r="C171" s="8" t="s">
        <v>333</v>
      </c>
      <c r="D171" s="6" t="s">
        <v>285</v>
      </c>
      <c r="E171" s="6"/>
      <c r="F171" s="6"/>
      <c r="G171" s="6"/>
      <c r="H171" s="7"/>
      <c r="I171" s="6"/>
      <c r="J171" s="6"/>
      <c r="K171" s="6">
        <f t="shared" si="6"/>
        <v>0</v>
      </c>
      <c r="L171" s="6">
        <f t="shared" si="7"/>
        <v>0</v>
      </c>
      <c r="M171" s="6">
        <f t="shared" si="8"/>
        <v>0</v>
      </c>
    </row>
    <row r="172" spans="1:13" x14ac:dyDescent="0.25">
      <c r="A172" s="6">
        <v>164</v>
      </c>
      <c r="B172" s="7" t="s">
        <v>334</v>
      </c>
      <c r="C172" s="8" t="s">
        <v>335</v>
      </c>
      <c r="D172" s="6" t="s">
        <v>285</v>
      </c>
      <c r="E172" s="6"/>
      <c r="F172" s="6"/>
      <c r="G172" s="6"/>
      <c r="H172" s="7"/>
      <c r="I172" s="6"/>
      <c r="J172" s="6"/>
      <c r="K172" s="6">
        <f t="shared" si="6"/>
        <v>0</v>
      </c>
      <c r="L172" s="6">
        <f t="shared" si="7"/>
        <v>0</v>
      </c>
      <c r="M172" s="6">
        <f t="shared" si="8"/>
        <v>0</v>
      </c>
    </row>
    <row r="173" spans="1:13" x14ac:dyDescent="0.25">
      <c r="A173" s="6">
        <v>165</v>
      </c>
      <c r="B173" s="7" t="s">
        <v>336</v>
      </c>
      <c r="C173" s="8" t="s">
        <v>337</v>
      </c>
      <c r="D173" s="6" t="s">
        <v>285</v>
      </c>
      <c r="E173" s="6"/>
      <c r="F173" s="6"/>
      <c r="G173" s="6"/>
      <c r="H173" s="7"/>
      <c r="I173" s="6"/>
      <c r="J173" s="6"/>
      <c r="K173" s="6">
        <f t="shared" si="6"/>
        <v>0</v>
      </c>
      <c r="L173" s="6">
        <f t="shared" si="7"/>
        <v>0</v>
      </c>
      <c r="M173" s="6">
        <f t="shared" si="8"/>
        <v>0</v>
      </c>
    </row>
    <row r="174" spans="1:13" x14ac:dyDescent="0.25">
      <c r="A174" s="6">
        <v>166</v>
      </c>
      <c r="B174" s="7" t="s">
        <v>338</v>
      </c>
      <c r="C174" s="8" t="s">
        <v>339</v>
      </c>
      <c r="D174" s="6" t="s">
        <v>285</v>
      </c>
      <c r="E174" s="6"/>
      <c r="F174" s="6"/>
      <c r="G174" s="6"/>
      <c r="H174" s="7"/>
      <c r="I174" s="6"/>
      <c r="J174" s="6"/>
      <c r="K174" s="6">
        <f t="shared" si="6"/>
        <v>0</v>
      </c>
      <c r="L174" s="6">
        <f t="shared" si="7"/>
        <v>0</v>
      </c>
      <c r="M174" s="6">
        <f t="shared" si="8"/>
        <v>0</v>
      </c>
    </row>
    <row r="175" spans="1:13" x14ac:dyDescent="0.25">
      <c r="A175" s="6">
        <v>167</v>
      </c>
      <c r="B175" s="7" t="s">
        <v>340</v>
      </c>
      <c r="C175" s="8" t="s">
        <v>341</v>
      </c>
      <c r="D175" s="6" t="s">
        <v>285</v>
      </c>
      <c r="E175" s="6"/>
      <c r="F175" s="6"/>
      <c r="G175" s="6"/>
      <c r="H175" s="7"/>
      <c r="I175" s="6"/>
      <c r="J175" s="6"/>
      <c r="K175" s="6">
        <f t="shared" si="6"/>
        <v>0</v>
      </c>
      <c r="L175" s="6">
        <f t="shared" si="7"/>
        <v>0</v>
      </c>
      <c r="M175" s="6">
        <f t="shared" si="8"/>
        <v>0</v>
      </c>
    </row>
    <row r="176" spans="1:13" x14ac:dyDescent="0.25">
      <c r="A176" s="6">
        <v>168</v>
      </c>
      <c r="B176" s="7" t="s">
        <v>342</v>
      </c>
      <c r="C176" s="8" t="s">
        <v>343</v>
      </c>
      <c r="D176" s="6" t="s">
        <v>285</v>
      </c>
      <c r="E176" s="6"/>
      <c r="F176" s="6"/>
      <c r="G176" s="6"/>
      <c r="H176" s="7"/>
      <c r="I176" s="6"/>
      <c r="J176" s="6"/>
      <c r="K176" s="6">
        <f t="shared" si="6"/>
        <v>0</v>
      </c>
      <c r="L176" s="6">
        <f t="shared" si="7"/>
        <v>0</v>
      </c>
      <c r="M176" s="6">
        <f t="shared" si="8"/>
        <v>0</v>
      </c>
    </row>
    <row r="177" spans="1:13" x14ac:dyDescent="0.25">
      <c r="A177" s="6">
        <v>169</v>
      </c>
      <c r="B177" s="7" t="s">
        <v>344</v>
      </c>
      <c r="C177" s="8" t="s">
        <v>345</v>
      </c>
      <c r="D177" s="6" t="s">
        <v>285</v>
      </c>
      <c r="E177" s="6"/>
      <c r="F177" s="6"/>
      <c r="G177" s="6"/>
      <c r="H177" s="7"/>
      <c r="I177" s="6"/>
      <c r="J177" s="6"/>
      <c r="K177" s="6">
        <f t="shared" si="6"/>
        <v>0</v>
      </c>
      <c r="L177" s="6">
        <f t="shared" si="7"/>
        <v>0</v>
      </c>
      <c r="M177" s="6">
        <f t="shared" si="8"/>
        <v>0</v>
      </c>
    </row>
    <row r="178" spans="1:13" x14ac:dyDescent="0.25">
      <c r="A178" s="6">
        <v>170</v>
      </c>
      <c r="B178" s="7" t="s">
        <v>346</v>
      </c>
      <c r="C178" s="8" t="s">
        <v>347</v>
      </c>
      <c r="D178" s="6" t="s">
        <v>285</v>
      </c>
      <c r="E178" s="6"/>
      <c r="F178" s="6"/>
      <c r="G178" s="6"/>
      <c r="H178" s="7"/>
      <c r="I178" s="6"/>
      <c r="J178" s="6"/>
      <c r="K178" s="6">
        <f t="shared" si="6"/>
        <v>0</v>
      </c>
      <c r="L178" s="6">
        <f t="shared" si="7"/>
        <v>0</v>
      </c>
      <c r="M178" s="6">
        <f t="shared" si="8"/>
        <v>0</v>
      </c>
    </row>
    <row r="179" spans="1:13" x14ac:dyDescent="0.25">
      <c r="A179" s="6">
        <v>171</v>
      </c>
      <c r="B179" s="7" t="s">
        <v>348</v>
      </c>
      <c r="C179" s="8" t="s">
        <v>349</v>
      </c>
      <c r="D179" s="6" t="s">
        <v>285</v>
      </c>
      <c r="E179" s="6"/>
      <c r="F179" s="6"/>
      <c r="G179" s="6"/>
      <c r="H179" s="7"/>
      <c r="I179" s="6"/>
      <c r="J179" s="6"/>
      <c r="K179" s="6">
        <f t="shared" si="6"/>
        <v>0</v>
      </c>
      <c r="L179" s="6">
        <f t="shared" si="7"/>
        <v>0</v>
      </c>
      <c r="M179" s="6">
        <f t="shared" si="8"/>
        <v>0</v>
      </c>
    </row>
    <row r="180" spans="1:13" x14ac:dyDescent="0.25">
      <c r="A180" s="6">
        <v>172</v>
      </c>
      <c r="B180" s="7" t="s">
        <v>350</v>
      </c>
      <c r="C180" s="8" t="s">
        <v>351</v>
      </c>
      <c r="D180" s="6" t="s">
        <v>285</v>
      </c>
      <c r="E180" s="6"/>
      <c r="F180" s="6"/>
      <c r="G180" s="6"/>
      <c r="H180" s="7"/>
      <c r="I180" s="6"/>
      <c r="J180" s="6"/>
      <c r="K180" s="6">
        <f t="shared" si="6"/>
        <v>0</v>
      </c>
      <c r="L180" s="6">
        <f t="shared" si="7"/>
        <v>0</v>
      </c>
      <c r="M180" s="6">
        <f t="shared" si="8"/>
        <v>0</v>
      </c>
    </row>
    <row r="181" spans="1:13" x14ac:dyDescent="0.25">
      <c r="A181" s="6">
        <v>173</v>
      </c>
      <c r="B181" s="7" t="s">
        <v>352</v>
      </c>
      <c r="C181" s="8" t="s">
        <v>353</v>
      </c>
      <c r="D181" s="6" t="s">
        <v>285</v>
      </c>
      <c r="E181" s="6"/>
      <c r="F181" s="6"/>
      <c r="G181" s="6"/>
      <c r="H181" s="7"/>
      <c r="I181" s="6"/>
      <c r="J181" s="6"/>
      <c r="K181" s="6">
        <f t="shared" si="6"/>
        <v>0</v>
      </c>
      <c r="L181" s="6">
        <f t="shared" si="7"/>
        <v>0</v>
      </c>
      <c r="M181" s="6">
        <f t="shared" si="8"/>
        <v>0</v>
      </c>
    </row>
    <row r="182" spans="1:13" x14ac:dyDescent="0.25">
      <c r="A182" s="6">
        <v>174</v>
      </c>
      <c r="B182" s="7" t="s">
        <v>354</v>
      </c>
      <c r="C182" s="8" t="s">
        <v>355</v>
      </c>
      <c r="D182" s="6" t="s">
        <v>285</v>
      </c>
      <c r="E182" s="6"/>
      <c r="F182" s="6"/>
      <c r="G182" s="6"/>
      <c r="H182" s="7"/>
      <c r="I182" s="6"/>
      <c r="J182" s="6"/>
      <c r="K182" s="6">
        <f t="shared" si="6"/>
        <v>0</v>
      </c>
      <c r="L182" s="6">
        <f t="shared" si="7"/>
        <v>0</v>
      </c>
      <c r="M182" s="6">
        <f t="shared" si="8"/>
        <v>0</v>
      </c>
    </row>
    <row r="183" spans="1:13" x14ac:dyDescent="0.25">
      <c r="A183" s="6">
        <v>175</v>
      </c>
      <c r="B183" s="7" t="s">
        <v>356</v>
      </c>
      <c r="C183" s="8" t="s">
        <v>357</v>
      </c>
      <c r="D183" s="6" t="s">
        <v>358</v>
      </c>
      <c r="E183" s="6"/>
      <c r="F183" s="6"/>
      <c r="G183" s="6"/>
      <c r="H183" s="7"/>
      <c r="I183" s="6"/>
      <c r="J183" s="6"/>
      <c r="K183" s="6">
        <f t="shared" si="6"/>
        <v>0</v>
      </c>
      <c r="L183" s="6">
        <f t="shared" si="7"/>
        <v>0</v>
      </c>
      <c r="M183" s="6">
        <f t="shared" si="8"/>
        <v>0</v>
      </c>
    </row>
    <row r="184" spans="1:13" x14ac:dyDescent="0.25">
      <c r="A184" s="6">
        <v>176</v>
      </c>
      <c r="B184" s="7" t="s">
        <v>359</v>
      </c>
      <c r="C184" s="8" t="s">
        <v>360</v>
      </c>
      <c r="D184" s="6" t="s">
        <v>358</v>
      </c>
      <c r="E184" s="6"/>
      <c r="F184" s="6"/>
      <c r="G184" s="6"/>
      <c r="H184" s="7"/>
      <c r="I184" s="6"/>
      <c r="J184" s="6"/>
      <c r="K184" s="6">
        <f t="shared" si="6"/>
        <v>0</v>
      </c>
      <c r="L184" s="6">
        <f t="shared" si="7"/>
        <v>0</v>
      </c>
      <c r="M184" s="6">
        <f t="shared" si="8"/>
        <v>0</v>
      </c>
    </row>
    <row r="185" spans="1:13" x14ac:dyDescent="0.25">
      <c r="A185" s="6">
        <v>177</v>
      </c>
      <c r="B185" s="7" t="s">
        <v>361</v>
      </c>
      <c r="C185" s="8" t="s">
        <v>8</v>
      </c>
      <c r="D185" s="6" t="s">
        <v>358</v>
      </c>
      <c r="E185" s="6"/>
      <c r="F185" s="6"/>
      <c r="G185" s="6"/>
      <c r="H185" s="7"/>
      <c r="I185" s="6"/>
      <c r="J185" s="6"/>
      <c r="K185" s="6">
        <f t="shared" si="6"/>
        <v>0</v>
      </c>
      <c r="L185" s="6">
        <f t="shared" si="7"/>
        <v>0</v>
      </c>
      <c r="M185" s="6">
        <f t="shared" si="8"/>
        <v>0</v>
      </c>
    </row>
    <row r="186" spans="1:13" x14ac:dyDescent="0.25">
      <c r="A186" s="6">
        <v>178</v>
      </c>
      <c r="B186" s="7" t="s">
        <v>362</v>
      </c>
      <c r="C186" s="8" t="s">
        <v>363</v>
      </c>
      <c r="D186" s="6" t="s">
        <v>358</v>
      </c>
      <c r="E186" s="6"/>
      <c r="F186" s="6"/>
      <c r="G186" s="6"/>
      <c r="H186" s="7"/>
      <c r="I186" s="6"/>
      <c r="J186" s="6"/>
      <c r="K186" s="6">
        <f t="shared" si="6"/>
        <v>0</v>
      </c>
      <c r="L186" s="6">
        <f t="shared" si="7"/>
        <v>0</v>
      </c>
      <c r="M186" s="6">
        <f t="shared" si="8"/>
        <v>0</v>
      </c>
    </row>
    <row r="187" spans="1:13" x14ac:dyDescent="0.25">
      <c r="A187" s="6">
        <v>179</v>
      </c>
      <c r="B187" s="7" t="s">
        <v>364</v>
      </c>
      <c r="C187" s="8" t="s">
        <v>365</v>
      </c>
      <c r="D187" s="6" t="s">
        <v>358</v>
      </c>
      <c r="E187" s="6"/>
      <c r="F187" s="6"/>
      <c r="G187" s="6"/>
      <c r="H187" s="7"/>
      <c r="I187" s="6"/>
      <c r="J187" s="6"/>
      <c r="K187" s="6">
        <f t="shared" si="6"/>
        <v>0</v>
      </c>
      <c r="L187" s="6">
        <f t="shared" si="7"/>
        <v>0</v>
      </c>
      <c r="M187" s="6">
        <f t="shared" si="8"/>
        <v>0</v>
      </c>
    </row>
    <row r="188" spans="1:13" x14ac:dyDescent="0.25">
      <c r="A188" s="6">
        <v>180</v>
      </c>
      <c r="B188" s="7" t="s">
        <v>366</v>
      </c>
      <c r="C188" s="8" t="s">
        <v>367</v>
      </c>
      <c r="D188" s="6" t="s">
        <v>358</v>
      </c>
      <c r="E188" s="6"/>
      <c r="F188" s="6"/>
      <c r="G188" s="6"/>
      <c r="H188" s="7"/>
      <c r="I188" s="6"/>
      <c r="J188" s="6"/>
      <c r="K188" s="6">
        <f t="shared" si="6"/>
        <v>0</v>
      </c>
      <c r="L188" s="6">
        <f t="shared" si="7"/>
        <v>0</v>
      </c>
      <c r="M188" s="6">
        <f t="shared" si="8"/>
        <v>0</v>
      </c>
    </row>
    <row r="189" spans="1:13" x14ac:dyDescent="0.25">
      <c r="A189" s="6">
        <v>181</v>
      </c>
      <c r="B189" s="7" t="s">
        <v>368</v>
      </c>
      <c r="C189" s="8" t="s">
        <v>369</v>
      </c>
      <c r="D189" s="6" t="s">
        <v>358</v>
      </c>
      <c r="E189" s="6"/>
      <c r="F189" s="6"/>
      <c r="G189" s="6"/>
      <c r="H189" s="7"/>
      <c r="I189" s="6"/>
      <c r="J189" s="6"/>
      <c r="K189" s="6">
        <f t="shared" si="6"/>
        <v>0</v>
      </c>
      <c r="L189" s="6">
        <f t="shared" si="7"/>
        <v>0</v>
      </c>
      <c r="M189" s="6">
        <f t="shared" si="8"/>
        <v>0</v>
      </c>
    </row>
    <row r="190" spans="1:13" x14ac:dyDescent="0.25">
      <c r="A190" s="6">
        <v>182</v>
      </c>
      <c r="B190" s="7" t="s">
        <v>370</v>
      </c>
      <c r="C190" s="8" t="s">
        <v>371</v>
      </c>
      <c r="D190" s="6" t="s">
        <v>358</v>
      </c>
      <c r="E190" s="6"/>
      <c r="F190" s="6"/>
      <c r="G190" s="6"/>
      <c r="H190" s="7"/>
      <c r="I190" s="6"/>
      <c r="J190" s="6"/>
      <c r="K190" s="6">
        <f t="shared" si="6"/>
        <v>0</v>
      </c>
      <c r="L190" s="6">
        <f t="shared" si="7"/>
        <v>0</v>
      </c>
      <c r="M190" s="6">
        <f t="shared" si="8"/>
        <v>0</v>
      </c>
    </row>
    <row r="191" spans="1:13" x14ac:dyDescent="0.25">
      <c r="A191" s="6">
        <v>183</v>
      </c>
      <c r="B191" s="7" t="s">
        <v>372</v>
      </c>
      <c r="C191" s="8" t="s">
        <v>373</v>
      </c>
      <c r="D191" s="6" t="s">
        <v>358</v>
      </c>
      <c r="E191" s="6"/>
      <c r="F191" s="6"/>
      <c r="G191" s="6"/>
      <c r="H191" s="7"/>
      <c r="I191" s="6"/>
      <c r="J191" s="6"/>
      <c r="K191" s="6">
        <f t="shared" si="6"/>
        <v>0</v>
      </c>
      <c r="L191" s="6">
        <f t="shared" si="7"/>
        <v>0</v>
      </c>
      <c r="M191" s="6">
        <f t="shared" si="8"/>
        <v>0</v>
      </c>
    </row>
    <row r="192" spans="1:13" x14ac:dyDescent="0.25">
      <c r="A192" s="6">
        <v>184</v>
      </c>
      <c r="B192" s="7" t="s">
        <v>374</v>
      </c>
      <c r="C192" s="8" t="s">
        <v>375</v>
      </c>
      <c r="D192" s="6" t="s">
        <v>358</v>
      </c>
      <c r="E192" s="6"/>
      <c r="F192" s="6"/>
      <c r="G192" s="6"/>
      <c r="H192" s="7"/>
      <c r="I192" s="6"/>
      <c r="J192" s="6"/>
      <c r="K192" s="6">
        <f t="shared" si="6"/>
        <v>0</v>
      </c>
      <c r="L192" s="6">
        <f t="shared" si="7"/>
        <v>0</v>
      </c>
      <c r="M192" s="6">
        <f t="shared" si="8"/>
        <v>0</v>
      </c>
    </row>
    <row r="193" spans="1:13" x14ac:dyDescent="0.25">
      <c r="A193" s="6">
        <v>185</v>
      </c>
      <c r="B193" s="7" t="s">
        <v>376</v>
      </c>
      <c r="C193" s="8" t="s">
        <v>377</v>
      </c>
      <c r="D193" s="6" t="s">
        <v>358</v>
      </c>
      <c r="E193" s="6"/>
      <c r="F193" s="6"/>
      <c r="G193" s="6"/>
      <c r="H193" s="7"/>
      <c r="I193" s="6"/>
      <c r="J193" s="6"/>
      <c r="K193" s="6">
        <f t="shared" si="6"/>
        <v>0</v>
      </c>
      <c r="L193" s="6">
        <f t="shared" si="7"/>
        <v>0</v>
      </c>
      <c r="M193" s="6">
        <f t="shared" si="8"/>
        <v>0</v>
      </c>
    </row>
    <row r="194" spans="1:13" x14ac:dyDescent="0.25">
      <c r="A194" s="6">
        <v>186</v>
      </c>
      <c r="B194" s="7" t="s">
        <v>378</v>
      </c>
      <c r="C194" s="8" t="s">
        <v>379</v>
      </c>
      <c r="D194" s="6" t="s">
        <v>358</v>
      </c>
      <c r="E194" s="6"/>
      <c r="F194" s="6"/>
      <c r="G194" s="6"/>
      <c r="H194" s="7"/>
      <c r="I194" s="6"/>
      <c r="J194" s="6"/>
      <c r="K194" s="6">
        <f t="shared" si="6"/>
        <v>0</v>
      </c>
      <c r="L194" s="6">
        <f t="shared" si="7"/>
        <v>0</v>
      </c>
      <c r="M194" s="6">
        <f t="shared" si="8"/>
        <v>0</v>
      </c>
    </row>
    <row r="195" spans="1:13" x14ac:dyDescent="0.25">
      <c r="A195" s="6">
        <v>187</v>
      </c>
      <c r="B195" s="7" t="s">
        <v>380</v>
      </c>
      <c r="C195" s="8" t="s">
        <v>381</v>
      </c>
      <c r="D195" s="6" t="s">
        <v>358</v>
      </c>
      <c r="E195" s="6"/>
      <c r="F195" s="6"/>
      <c r="G195" s="6"/>
      <c r="H195" s="7"/>
      <c r="I195" s="6"/>
      <c r="J195" s="6"/>
      <c r="K195" s="6">
        <f t="shared" si="6"/>
        <v>0</v>
      </c>
      <c r="L195" s="6">
        <f t="shared" si="7"/>
        <v>0</v>
      </c>
      <c r="M195" s="6">
        <f t="shared" si="8"/>
        <v>0</v>
      </c>
    </row>
    <row r="196" spans="1:13" x14ac:dyDescent="0.25">
      <c r="A196" s="6">
        <v>188</v>
      </c>
      <c r="B196" s="7" t="s">
        <v>382</v>
      </c>
      <c r="C196" s="8" t="s">
        <v>383</v>
      </c>
      <c r="D196" s="6" t="s">
        <v>358</v>
      </c>
      <c r="E196" s="6"/>
      <c r="F196" s="6"/>
      <c r="G196" s="6"/>
      <c r="H196" s="7"/>
      <c r="I196" s="6"/>
      <c r="J196" s="6"/>
      <c r="K196" s="6">
        <f t="shared" si="6"/>
        <v>0</v>
      </c>
      <c r="L196" s="6">
        <f t="shared" si="7"/>
        <v>0</v>
      </c>
      <c r="M196" s="6">
        <f t="shared" si="8"/>
        <v>0</v>
      </c>
    </row>
    <row r="197" spans="1:13" x14ac:dyDescent="0.25">
      <c r="A197" s="6">
        <v>189</v>
      </c>
      <c r="B197" s="7" t="s">
        <v>384</v>
      </c>
      <c r="C197" s="8" t="s">
        <v>385</v>
      </c>
      <c r="D197" s="6" t="s">
        <v>358</v>
      </c>
      <c r="E197" s="6"/>
      <c r="F197" s="6"/>
      <c r="G197" s="6"/>
      <c r="H197" s="7"/>
      <c r="I197" s="6"/>
      <c r="J197" s="6"/>
      <c r="K197" s="6">
        <f t="shared" si="6"/>
        <v>0</v>
      </c>
      <c r="L197" s="6">
        <f t="shared" si="7"/>
        <v>0</v>
      </c>
      <c r="M197" s="6">
        <f t="shared" si="8"/>
        <v>0</v>
      </c>
    </row>
    <row r="198" spans="1:13" x14ac:dyDescent="0.25">
      <c r="A198" s="6">
        <v>190</v>
      </c>
      <c r="B198" s="7" t="s">
        <v>386</v>
      </c>
      <c r="C198" s="8" t="s">
        <v>387</v>
      </c>
      <c r="D198" s="6" t="s">
        <v>358</v>
      </c>
      <c r="E198" s="6"/>
      <c r="F198" s="6"/>
      <c r="G198" s="6"/>
      <c r="H198" s="7"/>
      <c r="I198" s="6"/>
      <c r="J198" s="6"/>
      <c r="K198" s="6">
        <f t="shared" si="6"/>
        <v>0</v>
      </c>
      <c r="L198" s="6">
        <f t="shared" si="7"/>
        <v>0</v>
      </c>
      <c r="M198" s="6">
        <f t="shared" si="8"/>
        <v>0</v>
      </c>
    </row>
    <row r="199" spans="1:13" x14ac:dyDescent="0.25">
      <c r="A199" s="6">
        <v>191</v>
      </c>
      <c r="B199" s="7" t="s">
        <v>388</v>
      </c>
      <c r="C199" s="8" t="s">
        <v>389</v>
      </c>
      <c r="D199" s="6" t="s">
        <v>358</v>
      </c>
      <c r="E199" s="6"/>
      <c r="F199" s="6"/>
      <c r="G199" s="6"/>
      <c r="H199" s="7"/>
      <c r="I199" s="6"/>
      <c r="J199" s="6"/>
      <c r="K199" s="6">
        <f t="shared" si="6"/>
        <v>0</v>
      </c>
      <c r="L199" s="6">
        <f t="shared" si="7"/>
        <v>0</v>
      </c>
      <c r="M199" s="6">
        <f t="shared" si="8"/>
        <v>0</v>
      </c>
    </row>
    <row r="200" spans="1:13" x14ac:dyDescent="0.25">
      <c r="A200" s="6">
        <v>192</v>
      </c>
      <c r="B200" s="7" t="s">
        <v>390</v>
      </c>
      <c r="C200" s="8" t="s">
        <v>391</v>
      </c>
      <c r="D200" s="6" t="s">
        <v>358</v>
      </c>
      <c r="E200" s="6"/>
      <c r="F200" s="6"/>
      <c r="G200" s="6"/>
      <c r="H200" s="7"/>
      <c r="I200" s="6"/>
      <c r="J200" s="6"/>
      <c r="K200" s="6">
        <f t="shared" si="6"/>
        <v>0</v>
      </c>
      <c r="L200" s="6">
        <f t="shared" si="7"/>
        <v>0</v>
      </c>
      <c r="M200" s="6">
        <f t="shared" si="8"/>
        <v>0</v>
      </c>
    </row>
    <row r="201" spans="1:13" x14ac:dyDescent="0.25">
      <c r="A201" s="6">
        <v>193</v>
      </c>
      <c r="B201" s="7" t="s">
        <v>392</v>
      </c>
      <c r="C201" s="8" t="s">
        <v>393</v>
      </c>
      <c r="D201" s="6" t="s">
        <v>358</v>
      </c>
      <c r="E201" s="6"/>
      <c r="F201" s="6"/>
      <c r="G201" s="6"/>
      <c r="H201" s="7"/>
      <c r="I201" s="6"/>
      <c r="J201" s="6"/>
      <c r="K201" s="6">
        <f t="shared" si="6"/>
        <v>0</v>
      </c>
      <c r="L201" s="6">
        <f t="shared" si="7"/>
        <v>0</v>
      </c>
      <c r="M201" s="6">
        <f t="shared" si="8"/>
        <v>0</v>
      </c>
    </row>
    <row r="202" spans="1:13" x14ac:dyDescent="0.25">
      <c r="A202" s="6">
        <v>194</v>
      </c>
      <c r="B202" s="7" t="s">
        <v>394</v>
      </c>
      <c r="C202" s="8" t="s">
        <v>395</v>
      </c>
      <c r="D202" s="6" t="s">
        <v>358</v>
      </c>
      <c r="E202" s="6"/>
      <c r="F202" s="6"/>
      <c r="G202" s="6"/>
      <c r="H202" s="7"/>
      <c r="I202" s="6"/>
      <c r="J202" s="6"/>
      <c r="K202" s="6">
        <f t="shared" ref="K202:K265" si="9">COUNTIF(E202:J202,0)</f>
        <v>0</v>
      </c>
      <c r="L202" s="6">
        <f t="shared" ref="L202:L265" si="10">SUM(E202:J202)</f>
        <v>0</v>
      </c>
      <c r="M202" s="6">
        <f t="shared" ref="M202:M265" si="11">K202+L202</f>
        <v>0</v>
      </c>
    </row>
    <row r="203" spans="1:13" x14ac:dyDescent="0.25">
      <c r="A203" s="6">
        <v>195</v>
      </c>
      <c r="B203" s="7" t="s">
        <v>396</v>
      </c>
      <c r="C203" s="8" t="s">
        <v>397</v>
      </c>
      <c r="D203" s="6" t="s">
        <v>358</v>
      </c>
      <c r="E203" s="6"/>
      <c r="F203" s="6"/>
      <c r="G203" s="6"/>
      <c r="H203" s="7"/>
      <c r="I203" s="6"/>
      <c r="J203" s="6"/>
      <c r="K203" s="6">
        <f t="shared" si="9"/>
        <v>0</v>
      </c>
      <c r="L203" s="6">
        <f t="shared" si="10"/>
        <v>0</v>
      </c>
      <c r="M203" s="6">
        <f t="shared" si="11"/>
        <v>0</v>
      </c>
    </row>
    <row r="204" spans="1:13" x14ac:dyDescent="0.25">
      <c r="A204" s="6">
        <v>196</v>
      </c>
      <c r="B204" s="7" t="s">
        <v>398</v>
      </c>
      <c r="C204" s="8" t="s">
        <v>399</v>
      </c>
      <c r="D204" s="6" t="s">
        <v>358</v>
      </c>
      <c r="E204" s="6"/>
      <c r="F204" s="6"/>
      <c r="G204" s="6"/>
      <c r="H204" s="7"/>
      <c r="I204" s="6"/>
      <c r="J204" s="6"/>
      <c r="K204" s="6">
        <f t="shared" si="9"/>
        <v>0</v>
      </c>
      <c r="L204" s="6">
        <f t="shared" si="10"/>
        <v>0</v>
      </c>
      <c r="M204" s="6">
        <f t="shared" si="11"/>
        <v>0</v>
      </c>
    </row>
    <row r="205" spans="1:13" x14ac:dyDescent="0.25">
      <c r="A205" s="6">
        <v>197</v>
      </c>
      <c r="B205" s="7" t="s">
        <v>400</v>
      </c>
      <c r="C205" s="8" t="s">
        <v>401</v>
      </c>
      <c r="D205" s="6" t="s">
        <v>358</v>
      </c>
      <c r="E205" s="6"/>
      <c r="F205" s="6"/>
      <c r="G205" s="6"/>
      <c r="H205" s="7"/>
      <c r="I205" s="6"/>
      <c r="J205" s="6"/>
      <c r="K205" s="6">
        <f t="shared" si="9"/>
        <v>0</v>
      </c>
      <c r="L205" s="6">
        <f t="shared" si="10"/>
        <v>0</v>
      </c>
      <c r="M205" s="6">
        <f t="shared" si="11"/>
        <v>0</v>
      </c>
    </row>
    <row r="206" spans="1:13" x14ac:dyDescent="0.25">
      <c r="A206" s="6">
        <v>198</v>
      </c>
      <c r="B206" s="7" t="s">
        <v>402</v>
      </c>
      <c r="C206" s="8" t="s">
        <v>403</v>
      </c>
      <c r="D206" s="6" t="s">
        <v>358</v>
      </c>
      <c r="E206" s="6"/>
      <c r="F206" s="6"/>
      <c r="G206" s="6"/>
      <c r="H206" s="7"/>
      <c r="I206" s="6"/>
      <c r="J206" s="6"/>
      <c r="K206" s="6">
        <f t="shared" si="9"/>
        <v>0</v>
      </c>
      <c r="L206" s="6">
        <f t="shared" si="10"/>
        <v>0</v>
      </c>
      <c r="M206" s="6">
        <f t="shared" si="11"/>
        <v>0</v>
      </c>
    </row>
    <row r="207" spans="1:13" x14ac:dyDescent="0.25">
      <c r="A207" s="6">
        <v>199</v>
      </c>
      <c r="B207" s="7" t="s">
        <v>404</v>
      </c>
      <c r="C207" s="8" t="s">
        <v>405</v>
      </c>
      <c r="D207" s="6" t="s">
        <v>358</v>
      </c>
      <c r="E207" s="6"/>
      <c r="F207" s="6"/>
      <c r="G207" s="6"/>
      <c r="H207" s="7"/>
      <c r="I207" s="6"/>
      <c r="J207" s="6"/>
      <c r="K207" s="6">
        <f t="shared" si="9"/>
        <v>0</v>
      </c>
      <c r="L207" s="6">
        <f t="shared" si="10"/>
        <v>0</v>
      </c>
      <c r="M207" s="6">
        <f t="shared" si="11"/>
        <v>0</v>
      </c>
    </row>
    <row r="208" spans="1:13" x14ac:dyDescent="0.25">
      <c r="A208" s="6">
        <v>200</v>
      </c>
      <c r="B208" s="7" t="s">
        <v>406</v>
      </c>
      <c r="C208" s="8" t="s">
        <v>405</v>
      </c>
      <c r="D208" s="6" t="s">
        <v>358</v>
      </c>
      <c r="E208" s="6"/>
      <c r="F208" s="6"/>
      <c r="G208" s="6"/>
      <c r="H208" s="7"/>
      <c r="I208" s="6"/>
      <c r="J208" s="6"/>
      <c r="K208" s="6">
        <f t="shared" si="9"/>
        <v>0</v>
      </c>
      <c r="L208" s="6">
        <f t="shared" si="10"/>
        <v>0</v>
      </c>
      <c r="M208" s="6">
        <f t="shared" si="11"/>
        <v>0</v>
      </c>
    </row>
    <row r="209" spans="1:13" x14ac:dyDescent="0.25">
      <c r="A209" s="6">
        <v>201</v>
      </c>
      <c r="B209" s="7" t="s">
        <v>407</v>
      </c>
      <c r="C209" s="8" t="s">
        <v>408</v>
      </c>
      <c r="D209" s="6" t="s">
        <v>358</v>
      </c>
      <c r="E209" s="6"/>
      <c r="F209" s="6"/>
      <c r="G209" s="6"/>
      <c r="H209" s="7"/>
      <c r="I209" s="6"/>
      <c r="J209" s="6"/>
      <c r="K209" s="6">
        <f t="shared" si="9"/>
        <v>0</v>
      </c>
      <c r="L209" s="6">
        <f t="shared" si="10"/>
        <v>0</v>
      </c>
      <c r="M209" s="6">
        <f t="shared" si="11"/>
        <v>0</v>
      </c>
    </row>
    <row r="210" spans="1:13" x14ac:dyDescent="0.25">
      <c r="A210" s="6">
        <v>202</v>
      </c>
      <c r="B210" s="7" t="s">
        <v>409</v>
      </c>
      <c r="C210" s="8" t="s">
        <v>410</v>
      </c>
      <c r="D210" s="6" t="s">
        <v>358</v>
      </c>
      <c r="E210" s="6"/>
      <c r="F210" s="6"/>
      <c r="G210" s="6"/>
      <c r="H210" s="7"/>
      <c r="I210" s="6"/>
      <c r="J210" s="6"/>
      <c r="K210" s="6">
        <f t="shared" si="9"/>
        <v>0</v>
      </c>
      <c r="L210" s="6">
        <f t="shared" si="10"/>
        <v>0</v>
      </c>
      <c r="M210" s="6">
        <f t="shared" si="11"/>
        <v>0</v>
      </c>
    </row>
    <row r="211" spans="1:13" x14ac:dyDescent="0.25">
      <c r="A211" s="6">
        <v>203</v>
      </c>
      <c r="B211" s="7" t="s">
        <v>411</v>
      </c>
      <c r="C211" s="8" t="s">
        <v>412</v>
      </c>
      <c r="D211" s="6" t="s">
        <v>358</v>
      </c>
      <c r="E211" s="6"/>
      <c r="F211" s="6"/>
      <c r="G211" s="6"/>
      <c r="H211" s="7"/>
      <c r="I211" s="6"/>
      <c r="J211" s="6"/>
      <c r="K211" s="6">
        <f t="shared" si="9"/>
        <v>0</v>
      </c>
      <c r="L211" s="6">
        <f t="shared" si="10"/>
        <v>0</v>
      </c>
      <c r="M211" s="6">
        <f t="shared" si="11"/>
        <v>0</v>
      </c>
    </row>
    <row r="212" spans="1:13" x14ac:dyDescent="0.25">
      <c r="A212" s="6">
        <v>204</v>
      </c>
      <c r="B212" s="7" t="s">
        <v>413</v>
      </c>
      <c r="C212" s="8" t="s">
        <v>414</v>
      </c>
      <c r="D212" s="6" t="s">
        <v>358</v>
      </c>
      <c r="E212" s="6"/>
      <c r="F212" s="6"/>
      <c r="G212" s="6"/>
      <c r="H212" s="7"/>
      <c r="I212" s="6"/>
      <c r="J212" s="6"/>
      <c r="K212" s="6">
        <f t="shared" si="9"/>
        <v>0</v>
      </c>
      <c r="L212" s="6">
        <f t="shared" si="10"/>
        <v>0</v>
      </c>
      <c r="M212" s="6">
        <f t="shared" si="11"/>
        <v>0</v>
      </c>
    </row>
    <row r="213" spans="1:13" x14ac:dyDescent="0.25">
      <c r="A213" s="6">
        <v>205</v>
      </c>
      <c r="B213" s="7" t="s">
        <v>415</v>
      </c>
      <c r="C213" s="8" t="s">
        <v>416</v>
      </c>
      <c r="D213" s="6" t="s">
        <v>358</v>
      </c>
      <c r="E213" s="6"/>
      <c r="F213" s="6"/>
      <c r="G213" s="6"/>
      <c r="H213" s="7"/>
      <c r="I213" s="6"/>
      <c r="J213" s="6"/>
      <c r="K213" s="6">
        <f t="shared" si="9"/>
        <v>0</v>
      </c>
      <c r="L213" s="6">
        <f t="shared" si="10"/>
        <v>0</v>
      </c>
      <c r="M213" s="6">
        <f t="shared" si="11"/>
        <v>0</v>
      </c>
    </row>
    <row r="214" spans="1:13" x14ac:dyDescent="0.25">
      <c r="A214" s="6">
        <v>206</v>
      </c>
      <c r="B214" s="7" t="s">
        <v>417</v>
      </c>
      <c r="C214" s="8" t="s">
        <v>418</v>
      </c>
      <c r="D214" s="6" t="s">
        <v>358</v>
      </c>
      <c r="E214" s="6"/>
      <c r="F214" s="6"/>
      <c r="G214" s="6"/>
      <c r="H214" s="7"/>
      <c r="I214" s="6"/>
      <c r="J214" s="6"/>
      <c r="K214" s="6">
        <f t="shared" si="9"/>
        <v>0</v>
      </c>
      <c r="L214" s="6">
        <f t="shared" si="10"/>
        <v>0</v>
      </c>
      <c r="M214" s="6">
        <f t="shared" si="11"/>
        <v>0</v>
      </c>
    </row>
    <row r="215" spans="1:13" x14ac:dyDescent="0.25">
      <c r="A215" s="6">
        <v>207</v>
      </c>
      <c r="B215" s="7" t="s">
        <v>419</v>
      </c>
      <c r="C215" s="8" t="s">
        <v>420</v>
      </c>
      <c r="D215" s="6" t="s">
        <v>358</v>
      </c>
      <c r="E215" s="6"/>
      <c r="F215" s="6"/>
      <c r="G215" s="6"/>
      <c r="H215" s="7"/>
      <c r="I215" s="6"/>
      <c r="J215" s="6"/>
      <c r="K215" s="6">
        <f t="shared" si="9"/>
        <v>0</v>
      </c>
      <c r="L215" s="6">
        <f t="shared" si="10"/>
        <v>0</v>
      </c>
      <c r="M215" s="6">
        <f t="shared" si="11"/>
        <v>0</v>
      </c>
    </row>
    <row r="216" spans="1:13" x14ac:dyDescent="0.25">
      <c r="A216" s="6">
        <v>208</v>
      </c>
      <c r="B216" s="7" t="s">
        <v>421</v>
      </c>
      <c r="C216" s="8" t="s">
        <v>422</v>
      </c>
      <c r="D216" s="6" t="s">
        <v>358</v>
      </c>
      <c r="E216" s="6"/>
      <c r="F216" s="6"/>
      <c r="G216" s="6"/>
      <c r="H216" s="7"/>
      <c r="I216" s="6"/>
      <c r="J216" s="6"/>
      <c r="K216" s="6">
        <f t="shared" si="9"/>
        <v>0</v>
      </c>
      <c r="L216" s="6">
        <f t="shared" si="10"/>
        <v>0</v>
      </c>
      <c r="M216" s="6">
        <f t="shared" si="11"/>
        <v>0</v>
      </c>
    </row>
    <row r="217" spans="1:13" x14ac:dyDescent="0.25">
      <c r="A217" s="6">
        <v>209</v>
      </c>
      <c r="B217" s="7" t="s">
        <v>423</v>
      </c>
      <c r="C217" s="8" t="s">
        <v>424</v>
      </c>
      <c r="D217" s="6" t="s">
        <v>358</v>
      </c>
      <c r="E217" s="6"/>
      <c r="F217" s="6"/>
      <c r="G217" s="6"/>
      <c r="H217" s="7"/>
      <c r="I217" s="6"/>
      <c r="J217" s="6"/>
      <c r="K217" s="6">
        <f t="shared" si="9"/>
        <v>0</v>
      </c>
      <c r="L217" s="6">
        <f t="shared" si="10"/>
        <v>0</v>
      </c>
      <c r="M217" s="6">
        <f t="shared" si="11"/>
        <v>0</v>
      </c>
    </row>
    <row r="218" spans="1:13" x14ac:dyDescent="0.25">
      <c r="A218" s="6">
        <v>210</v>
      </c>
      <c r="B218" s="7" t="s">
        <v>425</v>
      </c>
      <c r="C218" s="8" t="s">
        <v>426</v>
      </c>
      <c r="D218" s="6" t="s">
        <v>427</v>
      </c>
      <c r="E218" s="6"/>
      <c r="F218" s="6"/>
      <c r="G218" s="6"/>
      <c r="H218" s="7"/>
      <c r="I218" s="6"/>
      <c r="J218" s="6"/>
      <c r="K218" s="6">
        <f t="shared" si="9"/>
        <v>0</v>
      </c>
      <c r="L218" s="6">
        <f t="shared" si="10"/>
        <v>0</v>
      </c>
      <c r="M218" s="6">
        <f t="shared" si="11"/>
        <v>0</v>
      </c>
    </row>
    <row r="219" spans="1:13" x14ac:dyDescent="0.25">
      <c r="A219" s="6">
        <v>211</v>
      </c>
      <c r="B219" s="7" t="s">
        <v>428</v>
      </c>
      <c r="C219" s="8" t="s">
        <v>429</v>
      </c>
      <c r="D219" s="6" t="s">
        <v>427</v>
      </c>
      <c r="E219" s="6"/>
      <c r="F219" s="6"/>
      <c r="G219" s="6"/>
      <c r="H219" s="7"/>
      <c r="I219" s="6"/>
      <c r="J219" s="6"/>
      <c r="K219" s="6">
        <f t="shared" si="9"/>
        <v>0</v>
      </c>
      <c r="L219" s="6">
        <f t="shared" si="10"/>
        <v>0</v>
      </c>
      <c r="M219" s="6">
        <f t="shared" si="11"/>
        <v>0</v>
      </c>
    </row>
    <row r="220" spans="1:13" x14ac:dyDescent="0.25">
      <c r="A220" s="6">
        <v>212</v>
      </c>
      <c r="B220" s="7" t="s">
        <v>430</v>
      </c>
      <c r="C220" s="8" t="s">
        <v>431</v>
      </c>
      <c r="D220" s="6" t="s">
        <v>427</v>
      </c>
      <c r="E220" s="6"/>
      <c r="F220" s="6"/>
      <c r="G220" s="6"/>
      <c r="H220" s="7"/>
      <c r="I220" s="6"/>
      <c r="J220" s="6"/>
      <c r="K220" s="6">
        <f t="shared" si="9"/>
        <v>0</v>
      </c>
      <c r="L220" s="6">
        <f t="shared" si="10"/>
        <v>0</v>
      </c>
      <c r="M220" s="6">
        <f t="shared" si="11"/>
        <v>0</v>
      </c>
    </row>
    <row r="221" spans="1:13" x14ac:dyDescent="0.25">
      <c r="A221" s="6">
        <v>213</v>
      </c>
      <c r="B221" s="7" t="s">
        <v>432</v>
      </c>
      <c r="C221" s="8" t="s">
        <v>433</v>
      </c>
      <c r="D221" s="6" t="s">
        <v>427</v>
      </c>
      <c r="E221" s="6"/>
      <c r="F221" s="6"/>
      <c r="G221" s="6"/>
      <c r="H221" s="7"/>
      <c r="I221" s="6"/>
      <c r="J221" s="6"/>
      <c r="K221" s="6">
        <f t="shared" si="9"/>
        <v>0</v>
      </c>
      <c r="L221" s="6">
        <f t="shared" si="10"/>
        <v>0</v>
      </c>
      <c r="M221" s="6">
        <f t="shared" si="11"/>
        <v>0</v>
      </c>
    </row>
    <row r="222" spans="1:13" x14ac:dyDescent="0.25">
      <c r="A222" s="6">
        <v>214</v>
      </c>
      <c r="B222" s="7" t="s">
        <v>434</v>
      </c>
      <c r="C222" s="8" t="s">
        <v>435</v>
      </c>
      <c r="D222" s="6" t="s">
        <v>427</v>
      </c>
      <c r="E222" s="6"/>
      <c r="F222" s="6"/>
      <c r="G222" s="6"/>
      <c r="H222" s="7"/>
      <c r="I222" s="6"/>
      <c r="J222" s="6"/>
      <c r="K222" s="6">
        <f t="shared" si="9"/>
        <v>0</v>
      </c>
      <c r="L222" s="6">
        <f t="shared" si="10"/>
        <v>0</v>
      </c>
      <c r="M222" s="6">
        <f t="shared" si="11"/>
        <v>0</v>
      </c>
    </row>
    <row r="223" spans="1:13" x14ac:dyDescent="0.25">
      <c r="A223" s="6">
        <v>215</v>
      </c>
      <c r="B223" s="7" t="s">
        <v>436</v>
      </c>
      <c r="C223" s="8" t="s">
        <v>150</v>
      </c>
      <c r="D223" s="6" t="s">
        <v>427</v>
      </c>
      <c r="E223" s="6"/>
      <c r="F223" s="6"/>
      <c r="G223" s="6"/>
      <c r="H223" s="7"/>
      <c r="I223" s="6"/>
      <c r="J223" s="6"/>
      <c r="K223" s="6">
        <f t="shared" si="9"/>
        <v>0</v>
      </c>
      <c r="L223" s="6">
        <f t="shared" si="10"/>
        <v>0</v>
      </c>
      <c r="M223" s="6">
        <f t="shared" si="11"/>
        <v>0</v>
      </c>
    </row>
    <row r="224" spans="1:13" x14ac:dyDescent="0.25">
      <c r="A224" s="6">
        <v>216</v>
      </c>
      <c r="B224" s="7" t="s">
        <v>437</v>
      </c>
      <c r="C224" s="8" t="s">
        <v>438</v>
      </c>
      <c r="D224" s="6" t="s">
        <v>427</v>
      </c>
      <c r="E224" s="6"/>
      <c r="F224" s="6"/>
      <c r="G224" s="6"/>
      <c r="H224" s="7"/>
      <c r="I224" s="6"/>
      <c r="J224" s="6"/>
      <c r="K224" s="6">
        <f t="shared" si="9"/>
        <v>0</v>
      </c>
      <c r="L224" s="6">
        <f t="shared" si="10"/>
        <v>0</v>
      </c>
      <c r="M224" s="6">
        <f t="shared" si="11"/>
        <v>0</v>
      </c>
    </row>
    <row r="225" spans="1:13" x14ac:dyDescent="0.25">
      <c r="A225" s="6">
        <v>217</v>
      </c>
      <c r="B225" s="7" t="s">
        <v>439</v>
      </c>
      <c r="C225" s="8" t="s">
        <v>440</v>
      </c>
      <c r="D225" s="6" t="s">
        <v>427</v>
      </c>
      <c r="E225" s="6"/>
      <c r="F225" s="6"/>
      <c r="G225" s="6"/>
      <c r="H225" s="7"/>
      <c r="I225" s="6"/>
      <c r="J225" s="6"/>
      <c r="K225" s="6">
        <f t="shared" si="9"/>
        <v>0</v>
      </c>
      <c r="L225" s="6">
        <f t="shared" si="10"/>
        <v>0</v>
      </c>
      <c r="M225" s="6">
        <f t="shared" si="11"/>
        <v>0</v>
      </c>
    </row>
    <row r="226" spans="1:13" x14ac:dyDescent="0.25">
      <c r="A226" s="6">
        <v>218</v>
      </c>
      <c r="B226" s="7" t="s">
        <v>441</v>
      </c>
      <c r="C226" s="8" t="s">
        <v>442</v>
      </c>
      <c r="D226" s="6" t="s">
        <v>427</v>
      </c>
      <c r="E226" s="6"/>
      <c r="F226" s="6"/>
      <c r="G226" s="6"/>
      <c r="H226" s="7"/>
      <c r="I226" s="6"/>
      <c r="J226" s="6"/>
      <c r="K226" s="6">
        <f t="shared" si="9"/>
        <v>0</v>
      </c>
      <c r="L226" s="6">
        <f t="shared" si="10"/>
        <v>0</v>
      </c>
      <c r="M226" s="6">
        <f t="shared" si="11"/>
        <v>0</v>
      </c>
    </row>
    <row r="227" spans="1:13" x14ac:dyDescent="0.25">
      <c r="A227" s="6">
        <v>219</v>
      </c>
      <c r="B227" s="7" t="s">
        <v>443</v>
      </c>
      <c r="C227" s="8" t="s">
        <v>444</v>
      </c>
      <c r="D227" s="6" t="s">
        <v>427</v>
      </c>
      <c r="E227" s="6"/>
      <c r="F227" s="6"/>
      <c r="G227" s="6"/>
      <c r="H227" s="7"/>
      <c r="I227" s="6"/>
      <c r="J227" s="6"/>
      <c r="K227" s="6">
        <f t="shared" si="9"/>
        <v>0</v>
      </c>
      <c r="L227" s="6">
        <f t="shared" si="10"/>
        <v>0</v>
      </c>
      <c r="M227" s="6">
        <f t="shared" si="11"/>
        <v>0</v>
      </c>
    </row>
    <row r="228" spans="1:13" x14ac:dyDescent="0.25">
      <c r="A228" s="6">
        <v>220</v>
      </c>
      <c r="B228" s="7" t="s">
        <v>445</v>
      </c>
      <c r="C228" s="8" t="s">
        <v>446</v>
      </c>
      <c r="D228" s="6" t="s">
        <v>427</v>
      </c>
      <c r="E228" s="6"/>
      <c r="F228" s="6"/>
      <c r="G228" s="6"/>
      <c r="H228" s="7"/>
      <c r="I228" s="6"/>
      <c r="J228" s="6"/>
      <c r="K228" s="6">
        <f t="shared" si="9"/>
        <v>0</v>
      </c>
      <c r="L228" s="6">
        <f t="shared" si="10"/>
        <v>0</v>
      </c>
      <c r="M228" s="6">
        <f t="shared" si="11"/>
        <v>0</v>
      </c>
    </row>
    <row r="229" spans="1:13" x14ac:dyDescent="0.25">
      <c r="A229" s="6">
        <v>221</v>
      </c>
      <c r="B229" s="7" t="s">
        <v>447</v>
      </c>
      <c r="C229" s="8" t="s">
        <v>26</v>
      </c>
      <c r="D229" s="6" t="s">
        <v>427</v>
      </c>
      <c r="E229" s="6"/>
      <c r="F229" s="6"/>
      <c r="G229" s="6"/>
      <c r="H229" s="7"/>
      <c r="I229" s="6"/>
      <c r="J229" s="6"/>
      <c r="K229" s="6">
        <f t="shared" si="9"/>
        <v>0</v>
      </c>
      <c r="L229" s="6">
        <f t="shared" si="10"/>
        <v>0</v>
      </c>
      <c r="M229" s="6">
        <f t="shared" si="11"/>
        <v>0</v>
      </c>
    </row>
    <row r="230" spans="1:13" x14ac:dyDescent="0.25">
      <c r="A230" s="6">
        <v>222</v>
      </c>
      <c r="B230" s="7" t="s">
        <v>448</v>
      </c>
      <c r="C230" s="8" t="s">
        <v>449</v>
      </c>
      <c r="D230" s="6" t="s">
        <v>427</v>
      </c>
      <c r="E230" s="6"/>
      <c r="F230" s="6"/>
      <c r="G230" s="6"/>
      <c r="H230" s="7"/>
      <c r="I230" s="6"/>
      <c r="J230" s="6"/>
      <c r="K230" s="6">
        <f t="shared" si="9"/>
        <v>0</v>
      </c>
      <c r="L230" s="6">
        <f t="shared" si="10"/>
        <v>0</v>
      </c>
      <c r="M230" s="6">
        <f t="shared" si="11"/>
        <v>0</v>
      </c>
    </row>
    <row r="231" spans="1:13" x14ac:dyDescent="0.25">
      <c r="A231" s="6">
        <v>223</v>
      </c>
      <c r="B231" s="7" t="s">
        <v>450</v>
      </c>
      <c r="C231" s="8" t="s">
        <v>451</v>
      </c>
      <c r="D231" s="6" t="s">
        <v>427</v>
      </c>
      <c r="E231" s="6"/>
      <c r="F231" s="6"/>
      <c r="G231" s="6"/>
      <c r="H231" s="7"/>
      <c r="I231" s="6"/>
      <c r="J231" s="6"/>
      <c r="K231" s="6">
        <f t="shared" si="9"/>
        <v>0</v>
      </c>
      <c r="L231" s="6">
        <f t="shared" si="10"/>
        <v>0</v>
      </c>
      <c r="M231" s="6">
        <f t="shared" si="11"/>
        <v>0</v>
      </c>
    </row>
    <row r="232" spans="1:13" x14ac:dyDescent="0.25">
      <c r="A232" s="6">
        <v>224</v>
      </c>
      <c r="B232" s="7" t="s">
        <v>452</v>
      </c>
      <c r="C232" s="8" t="s">
        <v>453</v>
      </c>
      <c r="D232" s="6" t="s">
        <v>427</v>
      </c>
      <c r="E232" s="6"/>
      <c r="F232" s="6"/>
      <c r="G232" s="6"/>
      <c r="H232" s="7"/>
      <c r="I232" s="6"/>
      <c r="J232" s="6"/>
      <c r="K232" s="6">
        <f t="shared" si="9"/>
        <v>0</v>
      </c>
      <c r="L232" s="6">
        <f t="shared" si="10"/>
        <v>0</v>
      </c>
      <c r="M232" s="6">
        <f t="shared" si="11"/>
        <v>0</v>
      </c>
    </row>
    <row r="233" spans="1:13" x14ac:dyDescent="0.25">
      <c r="A233" s="6">
        <v>225</v>
      </c>
      <c r="B233" s="7" t="s">
        <v>454</v>
      </c>
      <c r="C233" s="8" t="s">
        <v>455</v>
      </c>
      <c r="D233" s="6" t="s">
        <v>427</v>
      </c>
      <c r="E233" s="6"/>
      <c r="F233" s="6"/>
      <c r="G233" s="6"/>
      <c r="H233" s="7"/>
      <c r="I233" s="6"/>
      <c r="J233" s="6"/>
      <c r="K233" s="6">
        <f t="shared" si="9"/>
        <v>0</v>
      </c>
      <c r="L233" s="6">
        <f t="shared" si="10"/>
        <v>0</v>
      </c>
      <c r="M233" s="6">
        <f t="shared" si="11"/>
        <v>0</v>
      </c>
    </row>
    <row r="234" spans="1:13" x14ac:dyDescent="0.25">
      <c r="A234" s="6">
        <v>226</v>
      </c>
      <c r="B234" s="7" t="s">
        <v>456</v>
      </c>
      <c r="C234" s="8" t="s">
        <v>457</v>
      </c>
      <c r="D234" s="6" t="s">
        <v>427</v>
      </c>
      <c r="E234" s="6"/>
      <c r="F234" s="6"/>
      <c r="G234" s="6"/>
      <c r="H234" s="7"/>
      <c r="I234" s="6"/>
      <c r="J234" s="6"/>
      <c r="K234" s="6">
        <f t="shared" si="9"/>
        <v>0</v>
      </c>
      <c r="L234" s="6">
        <f t="shared" si="10"/>
        <v>0</v>
      </c>
      <c r="M234" s="6">
        <f t="shared" si="11"/>
        <v>0</v>
      </c>
    </row>
    <row r="235" spans="1:13" x14ac:dyDescent="0.25">
      <c r="A235" s="6">
        <v>227</v>
      </c>
      <c r="B235" s="7" t="s">
        <v>458</v>
      </c>
      <c r="C235" s="8" t="s">
        <v>459</v>
      </c>
      <c r="D235" s="6" t="s">
        <v>427</v>
      </c>
      <c r="E235" s="6"/>
      <c r="F235" s="6"/>
      <c r="G235" s="6"/>
      <c r="H235" s="7"/>
      <c r="I235" s="6"/>
      <c r="J235" s="6"/>
      <c r="K235" s="6">
        <f t="shared" si="9"/>
        <v>0</v>
      </c>
      <c r="L235" s="6">
        <f t="shared" si="10"/>
        <v>0</v>
      </c>
      <c r="M235" s="6">
        <f t="shared" si="11"/>
        <v>0</v>
      </c>
    </row>
    <row r="236" spans="1:13" x14ac:dyDescent="0.25">
      <c r="A236" s="6">
        <v>228</v>
      </c>
      <c r="B236" s="7" t="s">
        <v>460</v>
      </c>
      <c r="C236" s="8" t="s">
        <v>461</v>
      </c>
      <c r="D236" s="6" t="s">
        <v>427</v>
      </c>
      <c r="E236" s="6"/>
      <c r="F236" s="6"/>
      <c r="G236" s="6"/>
      <c r="H236" s="7"/>
      <c r="I236" s="6"/>
      <c r="J236" s="6"/>
      <c r="K236" s="6">
        <f t="shared" si="9"/>
        <v>0</v>
      </c>
      <c r="L236" s="6">
        <f t="shared" si="10"/>
        <v>0</v>
      </c>
      <c r="M236" s="6">
        <f t="shared" si="11"/>
        <v>0</v>
      </c>
    </row>
    <row r="237" spans="1:13" x14ac:dyDescent="0.25">
      <c r="A237" s="6">
        <v>229</v>
      </c>
      <c r="B237" s="7" t="s">
        <v>462</v>
      </c>
      <c r="C237" s="8" t="s">
        <v>463</v>
      </c>
      <c r="D237" s="6" t="s">
        <v>427</v>
      </c>
      <c r="E237" s="6"/>
      <c r="F237" s="6"/>
      <c r="G237" s="6"/>
      <c r="H237" s="7"/>
      <c r="I237" s="6"/>
      <c r="J237" s="6"/>
      <c r="K237" s="6">
        <f t="shared" si="9"/>
        <v>0</v>
      </c>
      <c r="L237" s="6">
        <f t="shared" si="10"/>
        <v>0</v>
      </c>
      <c r="M237" s="6">
        <f t="shared" si="11"/>
        <v>0</v>
      </c>
    </row>
    <row r="238" spans="1:13" x14ac:dyDescent="0.25">
      <c r="A238" s="6">
        <v>230</v>
      </c>
      <c r="B238" s="7" t="s">
        <v>464</v>
      </c>
      <c r="C238" s="8" t="s">
        <v>465</v>
      </c>
      <c r="D238" s="6" t="s">
        <v>427</v>
      </c>
      <c r="E238" s="6"/>
      <c r="F238" s="6"/>
      <c r="G238" s="6"/>
      <c r="H238" s="7"/>
      <c r="I238" s="6"/>
      <c r="J238" s="6"/>
      <c r="K238" s="6">
        <f t="shared" si="9"/>
        <v>0</v>
      </c>
      <c r="L238" s="6">
        <f t="shared" si="10"/>
        <v>0</v>
      </c>
      <c r="M238" s="6">
        <f t="shared" si="11"/>
        <v>0</v>
      </c>
    </row>
    <row r="239" spans="1:13" x14ac:dyDescent="0.25">
      <c r="A239" s="6">
        <v>231</v>
      </c>
      <c r="B239" s="7" t="s">
        <v>466</v>
      </c>
      <c r="C239" s="8" t="s">
        <v>46</v>
      </c>
      <c r="D239" s="6" t="s">
        <v>427</v>
      </c>
      <c r="E239" s="6"/>
      <c r="F239" s="6"/>
      <c r="G239" s="6"/>
      <c r="H239" s="7"/>
      <c r="I239" s="6"/>
      <c r="J239" s="6"/>
      <c r="K239" s="6">
        <f t="shared" si="9"/>
        <v>0</v>
      </c>
      <c r="L239" s="6">
        <f t="shared" si="10"/>
        <v>0</v>
      </c>
      <c r="M239" s="6">
        <f t="shared" si="11"/>
        <v>0</v>
      </c>
    </row>
    <row r="240" spans="1:13" x14ac:dyDescent="0.25">
      <c r="A240" s="6">
        <v>232</v>
      </c>
      <c r="B240" s="7" t="s">
        <v>467</v>
      </c>
      <c r="C240" s="8" t="s">
        <v>468</v>
      </c>
      <c r="D240" s="6" t="s">
        <v>427</v>
      </c>
      <c r="E240" s="6"/>
      <c r="F240" s="6"/>
      <c r="G240" s="6"/>
      <c r="H240" s="7"/>
      <c r="I240" s="6"/>
      <c r="J240" s="6"/>
      <c r="K240" s="6">
        <f t="shared" si="9"/>
        <v>0</v>
      </c>
      <c r="L240" s="6">
        <f t="shared" si="10"/>
        <v>0</v>
      </c>
      <c r="M240" s="6">
        <f t="shared" si="11"/>
        <v>0</v>
      </c>
    </row>
    <row r="241" spans="1:13" x14ac:dyDescent="0.25">
      <c r="A241" s="6">
        <v>233</v>
      </c>
      <c r="B241" s="7" t="s">
        <v>469</v>
      </c>
      <c r="C241" s="8" t="s">
        <v>470</v>
      </c>
      <c r="D241" s="6" t="s">
        <v>427</v>
      </c>
      <c r="E241" s="6"/>
      <c r="F241" s="6"/>
      <c r="G241" s="6"/>
      <c r="H241" s="7"/>
      <c r="I241" s="6"/>
      <c r="J241" s="6"/>
      <c r="K241" s="6">
        <f t="shared" si="9"/>
        <v>0</v>
      </c>
      <c r="L241" s="6">
        <f t="shared" si="10"/>
        <v>0</v>
      </c>
      <c r="M241" s="6">
        <f t="shared" si="11"/>
        <v>0</v>
      </c>
    </row>
    <row r="242" spans="1:13" x14ac:dyDescent="0.25">
      <c r="A242" s="6">
        <v>234</v>
      </c>
      <c r="B242" s="7" t="s">
        <v>471</v>
      </c>
      <c r="C242" s="8" t="s">
        <v>472</v>
      </c>
      <c r="D242" s="6" t="s">
        <v>427</v>
      </c>
      <c r="E242" s="6"/>
      <c r="F242" s="6"/>
      <c r="G242" s="6"/>
      <c r="H242" s="7"/>
      <c r="I242" s="6"/>
      <c r="J242" s="6"/>
      <c r="K242" s="6">
        <f t="shared" si="9"/>
        <v>0</v>
      </c>
      <c r="L242" s="6">
        <f t="shared" si="10"/>
        <v>0</v>
      </c>
      <c r="M242" s="6">
        <f t="shared" si="11"/>
        <v>0</v>
      </c>
    </row>
    <row r="243" spans="1:13" x14ac:dyDescent="0.25">
      <c r="A243" s="6">
        <v>235</v>
      </c>
      <c r="B243" s="7" t="s">
        <v>473</v>
      </c>
      <c r="C243" s="8" t="s">
        <v>474</v>
      </c>
      <c r="D243" s="6" t="s">
        <v>427</v>
      </c>
      <c r="E243" s="6"/>
      <c r="F243" s="6"/>
      <c r="G243" s="6"/>
      <c r="H243" s="7"/>
      <c r="I243" s="6"/>
      <c r="J243" s="6"/>
      <c r="K243" s="6">
        <f t="shared" si="9"/>
        <v>0</v>
      </c>
      <c r="L243" s="6">
        <f t="shared" si="10"/>
        <v>0</v>
      </c>
      <c r="M243" s="6">
        <f t="shared" si="11"/>
        <v>0</v>
      </c>
    </row>
    <row r="244" spans="1:13" x14ac:dyDescent="0.25">
      <c r="A244" s="6">
        <v>236</v>
      </c>
      <c r="B244" s="7" t="s">
        <v>475</v>
      </c>
      <c r="C244" s="8" t="s">
        <v>476</v>
      </c>
      <c r="D244" s="6" t="s">
        <v>427</v>
      </c>
      <c r="E244" s="6"/>
      <c r="F244" s="6"/>
      <c r="G244" s="6"/>
      <c r="H244" s="7"/>
      <c r="I244" s="6"/>
      <c r="J244" s="6"/>
      <c r="K244" s="6">
        <f t="shared" si="9"/>
        <v>0</v>
      </c>
      <c r="L244" s="6">
        <f t="shared" si="10"/>
        <v>0</v>
      </c>
      <c r="M244" s="6">
        <f t="shared" si="11"/>
        <v>0</v>
      </c>
    </row>
    <row r="245" spans="1:13" x14ac:dyDescent="0.25">
      <c r="A245" s="6">
        <v>237</v>
      </c>
      <c r="B245" s="7" t="s">
        <v>477</v>
      </c>
      <c r="C245" s="8" t="s">
        <v>478</v>
      </c>
      <c r="D245" s="6" t="s">
        <v>427</v>
      </c>
      <c r="E245" s="6"/>
      <c r="F245" s="6"/>
      <c r="G245" s="6"/>
      <c r="H245" s="7"/>
      <c r="I245" s="6"/>
      <c r="J245" s="6"/>
      <c r="K245" s="6">
        <f t="shared" si="9"/>
        <v>0</v>
      </c>
      <c r="L245" s="6">
        <f t="shared" si="10"/>
        <v>0</v>
      </c>
      <c r="M245" s="6">
        <f t="shared" si="11"/>
        <v>0</v>
      </c>
    </row>
    <row r="246" spans="1:13" x14ac:dyDescent="0.25">
      <c r="A246" s="6">
        <v>238</v>
      </c>
      <c r="B246" s="7" t="s">
        <v>479</v>
      </c>
      <c r="C246" s="8" t="s">
        <v>480</v>
      </c>
      <c r="D246" s="6" t="s">
        <v>427</v>
      </c>
      <c r="E246" s="6"/>
      <c r="F246" s="6"/>
      <c r="G246" s="6"/>
      <c r="H246" s="7"/>
      <c r="I246" s="6"/>
      <c r="J246" s="6"/>
      <c r="K246" s="6">
        <f t="shared" si="9"/>
        <v>0</v>
      </c>
      <c r="L246" s="6">
        <f t="shared" si="10"/>
        <v>0</v>
      </c>
      <c r="M246" s="6">
        <f t="shared" si="11"/>
        <v>0</v>
      </c>
    </row>
    <row r="247" spans="1:13" x14ac:dyDescent="0.25">
      <c r="A247" s="6">
        <v>239</v>
      </c>
      <c r="B247" s="7" t="s">
        <v>481</v>
      </c>
      <c r="C247" s="8" t="s">
        <v>482</v>
      </c>
      <c r="D247" s="6" t="s">
        <v>427</v>
      </c>
      <c r="E247" s="6"/>
      <c r="F247" s="6"/>
      <c r="G247" s="6"/>
      <c r="H247" s="7"/>
      <c r="I247" s="6"/>
      <c r="J247" s="6"/>
      <c r="K247" s="6">
        <f t="shared" si="9"/>
        <v>0</v>
      </c>
      <c r="L247" s="6">
        <f t="shared" si="10"/>
        <v>0</v>
      </c>
      <c r="M247" s="6">
        <f t="shared" si="11"/>
        <v>0</v>
      </c>
    </row>
    <row r="248" spans="1:13" x14ac:dyDescent="0.25">
      <c r="A248" s="6">
        <v>240</v>
      </c>
      <c r="B248" s="7" t="s">
        <v>483</v>
      </c>
      <c r="C248" s="8" t="s">
        <v>484</v>
      </c>
      <c r="D248" s="6" t="s">
        <v>427</v>
      </c>
      <c r="E248" s="6"/>
      <c r="F248" s="6"/>
      <c r="G248" s="6"/>
      <c r="H248" s="7"/>
      <c r="I248" s="6"/>
      <c r="J248" s="6"/>
      <c r="K248" s="6">
        <f t="shared" si="9"/>
        <v>0</v>
      </c>
      <c r="L248" s="6">
        <f t="shared" si="10"/>
        <v>0</v>
      </c>
      <c r="M248" s="6">
        <f t="shared" si="11"/>
        <v>0</v>
      </c>
    </row>
    <row r="249" spans="1:13" x14ac:dyDescent="0.25">
      <c r="A249" s="6">
        <v>241</v>
      </c>
      <c r="B249" s="7" t="s">
        <v>485</v>
      </c>
      <c r="C249" s="8" t="s">
        <v>486</v>
      </c>
      <c r="D249" s="6" t="s">
        <v>427</v>
      </c>
      <c r="E249" s="6"/>
      <c r="F249" s="6"/>
      <c r="G249" s="6"/>
      <c r="H249" s="7"/>
      <c r="I249" s="6"/>
      <c r="J249" s="6"/>
      <c r="K249" s="6">
        <f t="shared" si="9"/>
        <v>0</v>
      </c>
      <c r="L249" s="6">
        <f t="shared" si="10"/>
        <v>0</v>
      </c>
      <c r="M249" s="6">
        <f t="shared" si="11"/>
        <v>0</v>
      </c>
    </row>
    <row r="250" spans="1:13" x14ac:dyDescent="0.25">
      <c r="A250" s="6">
        <v>242</v>
      </c>
      <c r="B250" s="7" t="s">
        <v>487</v>
      </c>
      <c r="C250" s="8" t="s">
        <v>488</v>
      </c>
      <c r="D250" s="6" t="s">
        <v>427</v>
      </c>
      <c r="E250" s="6"/>
      <c r="F250" s="6"/>
      <c r="G250" s="6"/>
      <c r="H250" s="7"/>
      <c r="I250" s="6"/>
      <c r="J250" s="6"/>
      <c r="K250" s="6">
        <f t="shared" si="9"/>
        <v>0</v>
      </c>
      <c r="L250" s="6">
        <f t="shared" si="10"/>
        <v>0</v>
      </c>
      <c r="M250" s="6">
        <f t="shared" si="11"/>
        <v>0</v>
      </c>
    </row>
    <row r="251" spans="1:13" x14ac:dyDescent="0.25">
      <c r="A251" s="6">
        <v>243</v>
      </c>
      <c r="B251" s="7" t="s">
        <v>489</v>
      </c>
      <c r="C251" s="8" t="s">
        <v>490</v>
      </c>
      <c r="D251" s="6" t="s">
        <v>427</v>
      </c>
      <c r="E251" s="6"/>
      <c r="F251" s="6"/>
      <c r="G251" s="6"/>
      <c r="H251" s="7"/>
      <c r="I251" s="6"/>
      <c r="J251" s="6"/>
      <c r="K251" s="6">
        <f t="shared" si="9"/>
        <v>0</v>
      </c>
      <c r="L251" s="6">
        <f t="shared" si="10"/>
        <v>0</v>
      </c>
      <c r="M251" s="6">
        <f t="shared" si="11"/>
        <v>0</v>
      </c>
    </row>
    <row r="252" spans="1:13" x14ac:dyDescent="0.25">
      <c r="A252" s="6">
        <v>244</v>
      </c>
      <c r="B252" s="7" t="s">
        <v>491</v>
      </c>
      <c r="C252" s="8" t="s">
        <v>492</v>
      </c>
      <c r="D252" s="6" t="s">
        <v>493</v>
      </c>
      <c r="E252" s="6"/>
      <c r="F252" s="6"/>
      <c r="G252" s="6"/>
      <c r="H252" s="7"/>
      <c r="I252" s="6"/>
      <c r="J252" s="6"/>
      <c r="K252" s="6">
        <f t="shared" si="9"/>
        <v>0</v>
      </c>
      <c r="L252" s="6">
        <f t="shared" si="10"/>
        <v>0</v>
      </c>
      <c r="M252" s="6">
        <f t="shared" si="11"/>
        <v>0</v>
      </c>
    </row>
    <row r="253" spans="1:13" x14ac:dyDescent="0.25">
      <c r="A253" s="6">
        <v>245</v>
      </c>
      <c r="B253" s="7" t="s">
        <v>494</v>
      </c>
      <c r="C253" s="8" t="s">
        <v>495</v>
      </c>
      <c r="D253" s="6" t="s">
        <v>493</v>
      </c>
      <c r="E253" s="6"/>
      <c r="F253" s="6"/>
      <c r="G253" s="6"/>
      <c r="H253" s="7"/>
      <c r="I253" s="6"/>
      <c r="J253" s="6"/>
      <c r="K253" s="6">
        <f t="shared" si="9"/>
        <v>0</v>
      </c>
      <c r="L253" s="6">
        <f t="shared" si="10"/>
        <v>0</v>
      </c>
      <c r="M253" s="6">
        <f t="shared" si="11"/>
        <v>0</v>
      </c>
    </row>
    <row r="254" spans="1:13" x14ac:dyDescent="0.25">
      <c r="A254" s="6">
        <v>246</v>
      </c>
      <c r="B254" s="7" t="s">
        <v>496</v>
      </c>
      <c r="C254" s="8" t="s">
        <v>497</v>
      </c>
      <c r="D254" s="6" t="s">
        <v>493</v>
      </c>
      <c r="E254" s="6"/>
      <c r="F254" s="6"/>
      <c r="G254" s="6"/>
      <c r="H254" s="7"/>
      <c r="I254" s="6"/>
      <c r="J254" s="6"/>
      <c r="K254" s="6">
        <f t="shared" si="9"/>
        <v>0</v>
      </c>
      <c r="L254" s="6">
        <f t="shared" si="10"/>
        <v>0</v>
      </c>
      <c r="M254" s="6">
        <f t="shared" si="11"/>
        <v>0</v>
      </c>
    </row>
    <row r="255" spans="1:13" x14ac:dyDescent="0.25">
      <c r="A255" s="6">
        <v>247</v>
      </c>
      <c r="B255" s="7" t="s">
        <v>498</v>
      </c>
      <c r="C255" s="8" t="s">
        <v>499</v>
      </c>
      <c r="D255" s="6" t="s">
        <v>493</v>
      </c>
      <c r="E255" s="6"/>
      <c r="F255" s="6"/>
      <c r="G255" s="6"/>
      <c r="H255" s="7"/>
      <c r="I255" s="6"/>
      <c r="J255" s="6"/>
      <c r="K255" s="6">
        <f t="shared" si="9"/>
        <v>0</v>
      </c>
      <c r="L255" s="6">
        <f t="shared" si="10"/>
        <v>0</v>
      </c>
      <c r="M255" s="6">
        <f t="shared" si="11"/>
        <v>0</v>
      </c>
    </row>
    <row r="256" spans="1:13" x14ac:dyDescent="0.25">
      <c r="A256" s="6">
        <v>248</v>
      </c>
      <c r="B256" s="7" t="s">
        <v>500</v>
      </c>
      <c r="C256" s="8" t="s">
        <v>501</v>
      </c>
      <c r="D256" s="6" t="s">
        <v>493</v>
      </c>
      <c r="E256" s="6"/>
      <c r="F256" s="6"/>
      <c r="G256" s="6"/>
      <c r="H256" s="7"/>
      <c r="I256" s="6"/>
      <c r="J256" s="6"/>
      <c r="K256" s="6">
        <f t="shared" si="9"/>
        <v>0</v>
      </c>
      <c r="L256" s="6">
        <f t="shared" si="10"/>
        <v>0</v>
      </c>
      <c r="M256" s="6">
        <f t="shared" si="11"/>
        <v>0</v>
      </c>
    </row>
    <row r="257" spans="1:13" x14ac:dyDescent="0.25">
      <c r="A257" s="6">
        <v>249</v>
      </c>
      <c r="B257" s="7" t="s">
        <v>502</v>
      </c>
      <c r="C257" s="8" t="s">
        <v>503</v>
      </c>
      <c r="D257" s="6" t="s">
        <v>493</v>
      </c>
      <c r="E257" s="6"/>
      <c r="F257" s="6"/>
      <c r="G257" s="6"/>
      <c r="H257" s="7"/>
      <c r="I257" s="6"/>
      <c r="J257" s="6"/>
      <c r="K257" s="6">
        <f t="shared" si="9"/>
        <v>0</v>
      </c>
      <c r="L257" s="6">
        <f t="shared" si="10"/>
        <v>0</v>
      </c>
      <c r="M257" s="6">
        <f t="shared" si="11"/>
        <v>0</v>
      </c>
    </row>
    <row r="258" spans="1:13" x14ac:dyDescent="0.25">
      <c r="A258" s="6">
        <v>250</v>
      </c>
      <c r="B258" s="7" t="s">
        <v>504</v>
      </c>
      <c r="C258" s="8" t="s">
        <v>505</v>
      </c>
      <c r="D258" s="6" t="s">
        <v>493</v>
      </c>
      <c r="E258" s="6"/>
      <c r="F258" s="6"/>
      <c r="G258" s="6"/>
      <c r="H258" s="7"/>
      <c r="I258" s="6"/>
      <c r="J258" s="6"/>
      <c r="K258" s="6">
        <f t="shared" si="9"/>
        <v>0</v>
      </c>
      <c r="L258" s="6">
        <f t="shared" si="10"/>
        <v>0</v>
      </c>
      <c r="M258" s="6">
        <f t="shared" si="11"/>
        <v>0</v>
      </c>
    </row>
    <row r="259" spans="1:13" x14ac:dyDescent="0.25">
      <c r="A259" s="6">
        <v>251</v>
      </c>
      <c r="B259" s="7" t="s">
        <v>506</v>
      </c>
      <c r="C259" s="8" t="s">
        <v>507</v>
      </c>
      <c r="D259" s="6" t="s">
        <v>493</v>
      </c>
      <c r="E259" s="6"/>
      <c r="F259" s="6"/>
      <c r="G259" s="6"/>
      <c r="H259" s="7"/>
      <c r="I259" s="6"/>
      <c r="J259" s="6"/>
      <c r="K259" s="6">
        <f t="shared" si="9"/>
        <v>0</v>
      </c>
      <c r="L259" s="6">
        <f t="shared" si="10"/>
        <v>0</v>
      </c>
      <c r="M259" s="6">
        <f t="shared" si="11"/>
        <v>0</v>
      </c>
    </row>
    <row r="260" spans="1:13" x14ac:dyDescent="0.25">
      <c r="A260" s="6">
        <v>252</v>
      </c>
      <c r="B260" s="7" t="s">
        <v>508</v>
      </c>
      <c r="C260" s="8" t="s">
        <v>509</v>
      </c>
      <c r="D260" s="6" t="s">
        <v>493</v>
      </c>
      <c r="E260" s="6"/>
      <c r="F260" s="6"/>
      <c r="G260" s="6"/>
      <c r="H260" s="7"/>
      <c r="I260" s="6"/>
      <c r="J260" s="6"/>
      <c r="K260" s="6">
        <f t="shared" si="9"/>
        <v>0</v>
      </c>
      <c r="L260" s="6">
        <f t="shared" si="10"/>
        <v>0</v>
      </c>
      <c r="M260" s="6">
        <f t="shared" si="11"/>
        <v>0</v>
      </c>
    </row>
    <row r="261" spans="1:13" x14ac:dyDescent="0.25">
      <c r="A261" s="6">
        <v>253</v>
      </c>
      <c r="B261" s="7" t="s">
        <v>510</v>
      </c>
      <c r="C261" s="8" t="s">
        <v>511</v>
      </c>
      <c r="D261" s="6" t="s">
        <v>493</v>
      </c>
      <c r="E261" s="6"/>
      <c r="F261" s="6"/>
      <c r="G261" s="6"/>
      <c r="H261" s="7"/>
      <c r="I261" s="6"/>
      <c r="J261" s="6"/>
      <c r="K261" s="6">
        <f t="shared" si="9"/>
        <v>0</v>
      </c>
      <c r="L261" s="6">
        <f t="shared" si="10"/>
        <v>0</v>
      </c>
      <c r="M261" s="6">
        <f t="shared" si="11"/>
        <v>0</v>
      </c>
    </row>
    <row r="262" spans="1:13" x14ac:dyDescent="0.25">
      <c r="A262" s="6">
        <v>254</v>
      </c>
      <c r="B262" s="7" t="s">
        <v>512</v>
      </c>
      <c r="C262" s="8" t="s">
        <v>513</v>
      </c>
      <c r="D262" s="6" t="s">
        <v>493</v>
      </c>
      <c r="E262" s="6"/>
      <c r="F262" s="6"/>
      <c r="G262" s="6"/>
      <c r="H262" s="7"/>
      <c r="I262" s="6"/>
      <c r="J262" s="6"/>
      <c r="K262" s="6">
        <f t="shared" si="9"/>
        <v>0</v>
      </c>
      <c r="L262" s="6">
        <f t="shared" si="10"/>
        <v>0</v>
      </c>
      <c r="M262" s="6">
        <f t="shared" si="11"/>
        <v>0</v>
      </c>
    </row>
    <row r="263" spans="1:13" x14ac:dyDescent="0.25">
      <c r="A263" s="6">
        <v>255</v>
      </c>
      <c r="B263" s="7" t="s">
        <v>514</v>
      </c>
      <c r="C263" s="8" t="s">
        <v>515</v>
      </c>
      <c r="D263" s="6" t="s">
        <v>493</v>
      </c>
      <c r="E263" s="6"/>
      <c r="F263" s="6"/>
      <c r="G263" s="6"/>
      <c r="H263" s="7"/>
      <c r="I263" s="6"/>
      <c r="J263" s="6"/>
      <c r="K263" s="6">
        <f t="shared" si="9"/>
        <v>0</v>
      </c>
      <c r="L263" s="6">
        <f t="shared" si="10"/>
        <v>0</v>
      </c>
      <c r="M263" s="6">
        <f t="shared" si="11"/>
        <v>0</v>
      </c>
    </row>
    <row r="264" spans="1:13" x14ac:dyDescent="0.25">
      <c r="A264" s="6">
        <v>256</v>
      </c>
      <c r="B264" s="7" t="s">
        <v>516</v>
      </c>
      <c r="C264" s="8" t="s">
        <v>101</v>
      </c>
      <c r="D264" s="6" t="s">
        <v>493</v>
      </c>
      <c r="E264" s="6"/>
      <c r="F264" s="6"/>
      <c r="G264" s="6"/>
      <c r="H264" s="7"/>
      <c r="I264" s="6"/>
      <c r="J264" s="6"/>
      <c r="K264" s="6">
        <f t="shared" si="9"/>
        <v>0</v>
      </c>
      <c r="L264" s="6">
        <f t="shared" si="10"/>
        <v>0</v>
      </c>
      <c r="M264" s="6">
        <f t="shared" si="11"/>
        <v>0</v>
      </c>
    </row>
    <row r="265" spans="1:13" x14ac:dyDescent="0.25">
      <c r="A265" s="6">
        <v>257</v>
      </c>
      <c r="B265" s="7" t="s">
        <v>517</v>
      </c>
      <c r="C265" s="8" t="s">
        <v>518</v>
      </c>
      <c r="D265" s="6" t="s">
        <v>493</v>
      </c>
      <c r="E265" s="6"/>
      <c r="F265" s="6"/>
      <c r="G265" s="6"/>
      <c r="H265" s="7"/>
      <c r="I265" s="6"/>
      <c r="J265" s="6"/>
      <c r="K265" s="6">
        <f t="shared" si="9"/>
        <v>0</v>
      </c>
      <c r="L265" s="6">
        <f t="shared" si="10"/>
        <v>0</v>
      </c>
      <c r="M265" s="6">
        <f t="shared" si="11"/>
        <v>0</v>
      </c>
    </row>
    <row r="266" spans="1:13" x14ac:dyDescent="0.25">
      <c r="A266" s="6">
        <v>258</v>
      </c>
      <c r="B266" s="7" t="s">
        <v>519</v>
      </c>
      <c r="C266" s="8" t="s">
        <v>520</v>
      </c>
      <c r="D266" s="6" t="s">
        <v>493</v>
      </c>
      <c r="E266" s="6"/>
      <c r="F266" s="6"/>
      <c r="G266" s="6"/>
      <c r="H266" s="7"/>
      <c r="I266" s="6"/>
      <c r="J266" s="6"/>
      <c r="K266" s="6">
        <f t="shared" ref="K266:K329" si="12">COUNTIF(E266:J266,0)</f>
        <v>0</v>
      </c>
      <c r="L266" s="6">
        <f t="shared" ref="L266:L329" si="13">SUM(E266:J266)</f>
        <v>0</v>
      </c>
      <c r="M266" s="6">
        <f t="shared" ref="M266:M329" si="14">K266+L266</f>
        <v>0</v>
      </c>
    </row>
    <row r="267" spans="1:13" x14ac:dyDescent="0.25">
      <c r="A267" s="6">
        <v>259</v>
      </c>
      <c r="B267" s="7" t="s">
        <v>521</v>
      </c>
      <c r="C267" s="8" t="s">
        <v>522</v>
      </c>
      <c r="D267" s="6" t="s">
        <v>493</v>
      </c>
      <c r="E267" s="6"/>
      <c r="F267" s="6"/>
      <c r="G267" s="6"/>
      <c r="H267" s="7"/>
      <c r="I267" s="6"/>
      <c r="J267" s="6"/>
      <c r="K267" s="6">
        <f t="shared" si="12"/>
        <v>0</v>
      </c>
      <c r="L267" s="6">
        <f t="shared" si="13"/>
        <v>0</v>
      </c>
      <c r="M267" s="6">
        <f t="shared" si="14"/>
        <v>0</v>
      </c>
    </row>
    <row r="268" spans="1:13" x14ac:dyDescent="0.25">
      <c r="A268" s="6">
        <v>260</v>
      </c>
      <c r="B268" s="7" t="s">
        <v>523</v>
      </c>
      <c r="C268" s="8" t="s">
        <v>524</v>
      </c>
      <c r="D268" s="6" t="s">
        <v>493</v>
      </c>
      <c r="E268" s="6"/>
      <c r="F268" s="6"/>
      <c r="G268" s="6"/>
      <c r="H268" s="7"/>
      <c r="I268" s="6"/>
      <c r="J268" s="6"/>
      <c r="K268" s="6">
        <f t="shared" si="12"/>
        <v>0</v>
      </c>
      <c r="L268" s="6">
        <f t="shared" si="13"/>
        <v>0</v>
      </c>
      <c r="M268" s="6">
        <f t="shared" si="14"/>
        <v>0</v>
      </c>
    </row>
    <row r="269" spans="1:13" x14ac:dyDescent="0.25">
      <c r="A269" s="6">
        <v>261</v>
      </c>
      <c r="B269" s="7" t="s">
        <v>525</v>
      </c>
      <c r="C269" s="8" t="s">
        <v>526</v>
      </c>
      <c r="D269" s="6" t="s">
        <v>493</v>
      </c>
      <c r="E269" s="6"/>
      <c r="F269" s="6"/>
      <c r="G269" s="6"/>
      <c r="H269" s="7"/>
      <c r="I269" s="6"/>
      <c r="J269" s="6"/>
      <c r="K269" s="6">
        <f t="shared" si="12"/>
        <v>0</v>
      </c>
      <c r="L269" s="6">
        <f t="shared" si="13"/>
        <v>0</v>
      </c>
      <c r="M269" s="6">
        <f t="shared" si="14"/>
        <v>0</v>
      </c>
    </row>
    <row r="270" spans="1:13" x14ac:dyDescent="0.25">
      <c r="A270" s="6">
        <v>262</v>
      </c>
      <c r="B270" s="7" t="s">
        <v>527</v>
      </c>
      <c r="C270" s="8" t="s">
        <v>528</v>
      </c>
      <c r="D270" s="6" t="s">
        <v>493</v>
      </c>
      <c r="E270" s="6"/>
      <c r="F270" s="6"/>
      <c r="G270" s="6"/>
      <c r="H270" s="7"/>
      <c r="I270" s="6"/>
      <c r="J270" s="6"/>
      <c r="K270" s="6">
        <f t="shared" si="12"/>
        <v>0</v>
      </c>
      <c r="L270" s="6">
        <f t="shared" si="13"/>
        <v>0</v>
      </c>
      <c r="M270" s="6">
        <f t="shared" si="14"/>
        <v>0</v>
      </c>
    </row>
    <row r="271" spans="1:13" x14ac:dyDescent="0.25">
      <c r="A271" s="6">
        <v>263</v>
      </c>
      <c r="B271" s="7" t="s">
        <v>529</v>
      </c>
      <c r="C271" s="8" t="s">
        <v>530</v>
      </c>
      <c r="D271" s="6" t="s">
        <v>493</v>
      </c>
      <c r="E271" s="6"/>
      <c r="F271" s="6"/>
      <c r="G271" s="6"/>
      <c r="H271" s="7"/>
      <c r="I271" s="6"/>
      <c r="J271" s="6"/>
      <c r="K271" s="6">
        <f t="shared" si="12"/>
        <v>0</v>
      </c>
      <c r="L271" s="6">
        <f t="shared" si="13"/>
        <v>0</v>
      </c>
      <c r="M271" s="6">
        <f t="shared" si="14"/>
        <v>0</v>
      </c>
    </row>
    <row r="272" spans="1:13" x14ac:dyDescent="0.25">
      <c r="A272" s="6">
        <v>264</v>
      </c>
      <c r="B272" s="7" t="s">
        <v>531</v>
      </c>
      <c r="C272" s="8" t="s">
        <v>532</v>
      </c>
      <c r="D272" s="6" t="s">
        <v>493</v>
      </c>
      <c r="E272" s="6"/>
      <c r="F272" s="6"/>
      <c r="G272" s="6"/>
      <c r="H272" s="7"/>
      <c r="I272" s="6"/>
      <c r="J272" s="6"/>
      <c r="K272" s="6">
        <f t="shared" si="12"/>
        <v>0</v>
      </c>
      <c r="L272" s="6">
        <f t="shared" si="13"/>
        <v>0</v>
      </c>
      <c r="M272" s="6">
        <f t="shared" si="14"/>
        <v>0</v>
      </c>
    </row>
    <row r="273" spans="1:13" x14ac:dyDescent="0.25">
      <c r="A273" s="6">
        <v>265</v>
      </c>
      <c r="B273" s="7" t="s">
        <v>533</v>
      </c>
      <c r="C273" s="8" t="s">
        <v>534</v>
      </c>
      <c r="D273" s="6" t="s">
        <v>493</v>
      </c>
      <c r="E273" s="6"/>
      <c r="F273" s="6"/>
      <c r="G273" s="6"/>
      <c r="H273" s="7"/>
      <c r="I273" s="6"/>
      <c r="J273" s="6"/>
      <c r="K273" s="6">
        <f t="shared" si="12"/>
        <v>0</v>
      </c>
      <c r="L273" s="6">
        <f t="shared" si="13"/>
        <v>0</v>
      </c>
      <c r="M273" s="6">
        <f t="shared" si="14"/>
        <v>0</v>
      </c>
    </row>
    <row r="274" spans="1:13" x14ac:dyDescent="0.25">
      <c r="A274" s="6">
        <v>266</v>
      </c>
      <c r="B274" s="7" t="s">
        <v>535</v>
      </c>
      <c r="C274" s="8" t="s">
        <v>536</v>
      </c>
      <c r="D274" s="6" t="s">
        <v>493</v>
      </c>
      <c r="E274" s="6"/>
      <c r="F274" s="6"/>
      <c r="G274" s="6"/>
      <c r="H274" s="7"/>
      <c r="I274" s="6"/>
      <c r="J274" s="6"/>
      <c r="K274" s="6">
        <f t="shared" si="12"/>
        <v>0</v>
      </c>
      <c r="L274" s="6">
        <f t="shared" si="13"/>
        <v>0</v>
      </c>
      <c r="M274" s="6">
        <f t="shared" si="14"/>
        <v>0</v>
      </c>
    </row>
    <row r="275" spans="1:13" x14ac:dyDescent="0.25">
      <c r="A275" s="6">
        <v>267</v>
      </c>
      <c r="B275" s="7" t="s">
        <v>537</v>
      </c>
      <c r="C275" s="8" t="s">
        <v>538</v>
      </c>
      <c r="D275" s="6" t="s">
        <v>493</v>
      </c>
      <c r="E275" s="6"/>
      <c r="F275" s="6"/>
      <c r="G275" s="6"/>
      <c r="H275" s="7"/>
      <c r="I275" s="6"/>
      <c r="J275" s="6"/>
      <c r="K275" s="6">
        <f t="shared" si="12"/>
        <v>0</v>
      </c>
      <c r="L275" s="6">
        <f t="shared" si="13"/>
        <v>0</v>
      </c>
      <c r="M275" s="6">
        <f t="shared" si="14"/>
        <v>0</v>
      </c>
    </row>
    <row r="276" spans="1:13" x14ac:dyDescent="0.25">
      <c r="A276" s="6">
        <v>268</v>
      </c>
      <c r="B276" s="7" t="s">
        <v>539</v>
      </c>
      <c r="C276" s="8" t="s">
        <v>540</v>
      </c>
      <c r="D276" s="6" t="s">
        <v>493</v>
      </c>
      <c r="E276" s="6"/>
      <c r="F276" s="6"/>
      <c r="G276" s="6"/>
      <c r="H276" s="7"/>
      <c r="I276" s="6"/>
      <c r="J276" s="6"/>
      <c r="K276" s="6">
        <f t="shared" si="12"/>
        <v>0</v>
      </c>
      <c r="L276" s="6">
        <f t="shared" si="13"/>
        <v>0</v>
      </c>
      <c r="M276" s="6">
        <f t="shared" si="14"/>
        <v>0</v>
      </c>
    </row>
    <row r="277" spans="1:13" x14ac:dyDescent="0.25">
      <c r="A277" s="6">
        <v>269</v>
      </c>
      <c r="B277" s="7" t="s">
        <v>541</v>
      </c>
      <c r="C277" s="8" t="s">
        <v>542</v>
      </c>
      <c r="D277" s="6" t="s">
        <v>493</v>
      </c>
      <c r="E277" s="6"/>
      <c r="F277" s="6"/>
      <c r="G277" s="6"/>
      <c r="H277" s="7"/>
      <c r="I277" s="6"/>
      <c r="J277" s="6"/>
      <c r="K277" s="6">
        <f t="shared" si="12"/>
        <v>0</v>
      </c>
      <c r="L277" s="6">
        <f t="shared" si="13"/>
        <v>0</v>
      </c>
      <c r="M277" s="6">
        <f t="shared" si="14"/>
        <v>0</v>
      </c>
    </row>
    <row r="278" spans="1:13" x14ac:dyDescent="0.25">
      <c r="A278" s="6">
        <v>270</v>
      </c>
      <c r="B278" s="7" t="s">
        <v>543</v>
      </c>
      <c r="C278" s="8" t="s">
        <v>544</v>
      </c>
      <c r="D278" s="6" t="s">
        <v>493</v>
      </c>
      <c r="E278" s="6"/>
      <c r="F278" s="6"/>
      <c r="G278" s="6"/>
      <c r="H278" s="7"/>
      <c r="I278" s="6"/>
      <c r="J278" s="6"/>
      <c r="K278" s="6">
        <f t="shared" si="12"/>
        <v>0</v>
      </c>
      <c r="L278" s="6">
        <f t="shared" si="13"/>
        <v>0</v>
      </c>
      <c r="M278" s="6">
        <f t="shared" si="14"/>
        <v>0</v>
      </c>
    </row>
    <row r="279" spans="1:13" x14ac:dyDescent="0.25">
      <c r="A279" s="6">
        <v>271</v>
      </c>
      <c r="B279" s="7" t="s">
        <v>545</v>
      </c>
      <c r="C279" s="8" t="s">
        <v>546</v>
      </c>
      <c r="D279" s="6" t="s">
        <v>493</v>
      </c>
      <c r="E279" s="6"/>
      <c r="F279" s="6"/>
      <c r="G279" s="6"/>
      <c r="H279" s="7"/>
      <c r="I279" s="6"/>
      <c r="J279" s="6"/>
      <c r="K279" s="6">
        <f t="shared" si="12"/>
        <v>0</v>
      </c>
      <c r="L279" s="6">
        <f t="shared" si="13"/>
        <v>0</v>
      </c>
      <c r="M279" s="6">
        <f t="shared" si="14"/>
        <v>0</v>
      </c>
    </row>
    <row r="280" spans="1:13" x14ac:dyDescent="0.25">
      <c r="A280" s="6">
        <v>272</v>
      </c>
      <c r="B280" s="7" t="s">
        <v>547</v>
      </c>
      <c r="C280" s="8" t="s">
        <v>548</v>
      </c>
      <c r="D280" s="6" t="s">
        <v>493</v>
      </c>
      <c r="E280" s="6"/>
      <c r="F280" s="6"/>
      <c r="G280" s="6"/>
      <c r="H280" s="7"/>
      <c r="I280" s="6"/>
      <c r="J280" s="6"/>
      <c r="K280" s="6">
        <f t="shared" si="12"/>
        <v>0</v>
      </c>
      <c r="L280" s="6">
        <f t="shared" si="13"/>
        <v>0</v>
      </c>
      <c r="M280" s="6">
        <f t="shared" si="14"/>
        <v>0</v>
      </c>
    </row>
    <row r="281" spans="1:13" x14ac:dyDescent="0.25">
      <c r="A281" s="6">
        <v>273</v>
      </c>
      <c r="B281" s="7" t="s">
        <v>549</v>
      </c>
      <c r="C281" s="8" t="s">
        <v>56</v>
      </c>
      <c r="D281" s="6" t="s">
        <v>493</v>
      </c>
      <c r="E281" s="6"/>
      <c r="F281" s="6"/>
      <c r="G281" s="6"/>
      <c r="H281" s="7"/>
      <c r="I281" s="6"/>
      <c r="J281" s="6"/>
      <c r="K281" s="6">
        <f t="shared" si="12"/>
        <v>0</v>
      </c>
      <c r="L281" s="6">
        <f t="shared" si="13"/>
        <v>0</v>
      </c>
      <c r="M281" s="6">
        <f t="shared" si="14"/>
        <v>0</v>
      </c>
    </row>
    <row r="282" spans="1:13" x14ac:dyDescent="0.25">
      <c r="A282" s="6">
        <v>274</v>
      </c>
      <c r="B282" s="7" t="s">
        <v>550</v>
      </c>
      <c r="C282" s="8" t="s">
        <v>551</v>
      </c>
      <c r="D282" s="6" t="s">
        <v>493</v>
      </c>
      <c r="E282" s="6"/>
      <c r="F282" s="6"/>
      <c r="G282" s="6"/>
      <c r="H282" s="7"/>
      <c r="I282" s="6"/>
      <c r="J282" s="6"/>
      <c r="K282" s="6">
        <f t="shared" si="12"/>
        <v>0</v>
      </c>
      <c r="L282" s="6">
        <f t="shared" si="13"/>
        <v>0</v>
      </c>
      <c r="M282" s="6">
        <f t="shared" si="14"/>
        <v>0</v>
      </c>
    </row>
    <row r="283" spans="1:13" x14ac:dyDescent="0.25">
      <c r="A283" s="6">
        <v>275</v>
      </c>
      <c r="B283" s="7" t="s">
        <v>552</v>
      </c>
      <c r="C283" s="8" t="s">
        <v>553</v>
      </c>
      <c r="D283" s="6" t="s">
        <v>493</v>
      </c>
      <c r="E283" s="6"/>
      <c r="F283" s="6"/>
      <c r="G283" s="6"/>
      <c r="H283" s="7"/>
      <c r="I283" s="6"/>
      <c r="J283" s="6"/>
      <c r="K283" s="6">
        <f t="shared" si="12"/>
        <v>0</v>
      </c>
      <c r="L283" s="6">
        <f t="shared" si="13"/>
        <v>0</v>
      </c>
      <c r="M283" s="6">
        <f t="shared" si="14"/>
        <v>0</v>
      </c>
    </row>
    <row r="284" spans="1:13" x14ac:dyDescent="0.25">
      <c r="A284" s="6">
        <v>276</v>
      </c>
      <c r="B284" s="7" t="s">
        <v>554</v>
      </c>
      <c r="C284" s="8" t="s">
        <v>555</v>
      </c>
      <c r="D284" s="6" t="s">
        <v>493</v>
      </c>
      <c r="E284" s="6"/>
      <c r="F284" s="6"/>
      <c r="G284" s="6"/>
      <c r="H284" s="7"/>
      <c r="I284" s="6"/>
      <c r="J284" s="6"/>
      <c r="K284" s="6">
        <f t="shared" si="12"/>
        <v>0</v>
      </c>
      <c r="L284" s="6">
        <f t="shared" si="13"/>
        <v>0</v>
      </c>
      <c r="M284" s="6">
        <f t="shared" si="14"/>
        <v>0</v>
      </c>
    </row>
    <row r="285" spans="1:13" x14ac:dyDescent="0.25">
      <c r="A285" s="6">
        <v>277</v>
      </c>
      <c r="B285" s="7" t="s">
        <v>556</v>
      </c>
      <c r="C285" s="8" t="s">
        <v>557</v>
      </c>
      <c r="D285" s="6" t="s">
        <v>493</v>
      </c>
      <c r="E285" s="6"/>
      <c r="F285" s="6"/>
      <c r="G285" s="6"/>
      <c r="H285" s="7"/>
      <c r="I285" s="6"/>
      <c r="J285" s="6"/>
      <c r="K285" s="6">
        <f t="shared" si="12"/>
        <v>0</v>
      </c>
      <c r="L285" s="6">
        <f t="shared" si="13"/>
        <v>0</v>
      </c>
      <c r="M285" s="6">
        <f t="shared" si="14"/>
        <v>0</v>
      </c>
    </row>
    <row r="286" spans="1:13" x14ac:dyDescent="0.25">
      <c r="A286" s="6">
        <v>278</v>
      </c>
      <c r="B286" s="7" t="s">
        <v>558</v>
      </c>
      <c r="C286" s="8" t="s">
        <v>559</v>
      </c>
      <c r="D286" s="6" t="s">
        <v>560</v>
      </c>
      <c r="E286" s="6"/>
      <c r="F286" s="6"/>
      <c r="G286" s="6"/>
      <c r="H286" s="7"/>
      <c r="I286" s="6"/>
      <c r="J286" s="6"/>
      <c r="K286" s="6">
        <f t="shared" si="12"/>
        <v>0</v>
      </c>
      <c r="L286" s="6">
        <f t="shared" si="13"/>
        <v>0</v>
      </c>
      <c r="M286" s="6">
        <f t="shared" si="14"/>
        <v>0</v>
      </c>
    </row>
    <row r="287" spans="1:13" x14ac:dyDescent="0.25">
      <c r="A287" s="6">
        <v>279</v>
      </c>
      <c r="B287" s="7" t="s">
        <v>561</v>
      </c>
      <c r="C287" s="8" t="s">
        <v>562</v>
      </c>
      <c r="D287" s="6" t="s">
        <v>560</v>
      </c>
      <c r="E287" s="6"/>
      <c r="F287" s="6"/>
      <c r="G287" s="6"/>
      <c r="H287" s="7"/>
      <c r="I287" s="6"/>
      <c r="J287" s="6"/>
      <c r="K287" s="6">
        <f t="shared" si="12"/>
        <v>0</v>
      </c>
      <c r="L287" s="6">
        <f t="shared" si="13"/>
        <v>0</v>
      </c>
      <c r="M287" s="6">
        <f t="shared" si="14"/>
        <v>0</v>
      </c>
    </row>
    <row r="288" spans="1:13" x14ac:dyDescent="0.25">
      <c r="A288" s="6">
        <v>280</v>
      </c>
      <c r="B288" s="7" t="s">
        <v>563</v>
      </c>
      <c r="C288" s="8" t="s">
        <v>564</v>
      </c>
      <c r="D288" s="6" t="s">
        <v>560</v>
      </c>
      <c r="E288" s="6"/>
      <c r="F288" s="6"/>
      <c r="G288" s="6"/>
      <c r="H288" s="7"/>
      <c r="I288" s="6"/>
      <c r="J288" s="6"/>
      <c r="K288" s="6">
        <f t="shared" si="12"/>
        <v>0</v>
      </c>
      <c r="L288" s="6">
        <f t="shared" si="13"/>
        <v>0</v>
      </c>
      <c r="M288" s="6">
        <f t="shared" si="14"/>
        <v>0</v>
      </c>
    </row>
    <row r="289" spans="1:13" x14ac:dyDescent="0.25">
      <c r="A289" s="6">
        <v>281</v>
      </c>
      <c r="B289" s="7" t="s">
        <v>565</v>
      </c>
      <c r="C289" s="8" t="s">
        <v>495</v>
      </c>
      <c r="D289" s="6" t="s">
        <v>560</v>
      </c>
      <c r="E289" s="6"/>
      <c r="F289" s="6"/>
      <c r="G289" s="6"/>
      <c r="H289" s="7"/>
      <c r="I289" s="6"/>
      <c r="J289" s="6"/>
      <c r="K289" s="6">
        <f t="shared" si="12"/>
        <v>0</v>
      </c>
      <c r="L289" s="6">
        <f t="shared" si="13"/>
        <v>0</v>
      </c>
      <c r="M289" s="6">
        <f t="shared" si="14"/>
        <v>0</v>
      </c>
    </row>
    <row r="290" spans="1:13" x14ac:dyDescent="0.25">
      <c r="A290" s="6">
        <v>282</v>
      </c>
      <c r="B290" s="7" t="s">
        <v>566</v>
      </c>
      <c r="C290" s="8" t="s">
        <v>567</v>
      </c>
      <c r="D290" s="6" t="s">
        <v>560</v>
      </c>
      <c r="E290" s="6"/>
      <c r="F290" s="6"/>
      <c r="G290" s="6"/>
      <c r="H290" s="7"/>
      <c r="I290" s="6"/>
      <c r="J290" s="6"/>
      <c r="K290" s="6">
        <f t="shared" si="12"/>
        <v>0</v>
      </c>
      <c r="L290" s="6">
        <f t="shared" si="13"/>
        <v>0</v>
      </c>
      <c r="M290" s="6">
        <f t="shared" si="14"/>
        <v>0</v>
      </c>
    </row>
    <row r="291" spans="1:13" x14ac:dyDescent="0.25">
      <c r="A291" s="6">
        <v>283</v>
      </c>
      <c r="B291" s="7" t="s">
        <v>568</v>
      </c>
      <c r="C291" s="8" t="s">
        <v>569</v>
      </c>
      <c r="D291" s="6" t="s">
        <v>560</v>
      </c>
      <c r="E291" s="6"/>
      <c r="F291" s="6"/>
      <c r="G291" s="6"/>
      <c r="H291" s="7"/>
      <c r="I291" s="6"/>
      <c r="J291" s="6"/>
      <c r="K291" s="6">
        <f t="shared" si="12"/>
        <v>0</v>
      </c>
      <c r="L291" s="6">
        <f t="shared" si="13"/>
        <v>0</v>
      </c>
      <c r="M291" s="6">
        <f t="shared" si="14"/>
        <v>0</v>
      </c>
    </row>
    <row r="292" spans="1:13" x14ac:dyDescent="0.25">
      <c r="A292" s="6">
        <v>284</v>
      </c>
      <c r="B292" s="7" t="s">
        <v>570</v>
      </c>
      <c r="C292" s="8" t="s">
        <v>571</v>
      </c>
      <c r="D292" s="6" t="s">
        <v>560</v>
      </c>
      <c r="E292" s="6"/>
      <c r="F292" s="6"/>
      <c r="G292" s="6"/>
      <c r="H292" s="7"/>
      <c r="I292" s="6"/>
      <c r="J292" s="6"/>
      <c r="K292" s="6">
        <f t="shared" si="12"/>
        <v>0</v>
      </c>
      <c r="L292" s="6">
        <f t="shared" si="13"/>
        <v>0</v>
      </c>
      <c r="M292" s="6">
        <f t="shared" si="14"/>
        <v>0</v>
      </c>
    </row>
    <row r="293" spans="1:13" x14ac:dyDescent="0.25">
      <c r="A293" s="6">
        <v>285</v>
      </c>
      <c r="B293" s="7" t="s">
        <v>572</v>
      </c>
      <c r="C293" s="8" t="s">
        <v>573</v>
      </c>
      <c r="D293" s="6" t="s">
        <v>560</v>
      </c>
      <c r="E293" s="6"/>
      <c r="F293" s="6"/>
      <c r="G293" s="6"/>
      <c r="H293" s="7"/>
      <c r="I293" s="6"/>
      <c r="J293" s="6"/>
      <c r="K293" s="6">
        <f t="shared" si="12"/>
        <v>0</v>
      </c>
      <c r="L293" s="6">
        <f t="shared" si="13"/>
        <v>0</v>
      </c>
      <c r="M293" s="6">
        <f t="shared" si="14"/>
        <v>0</v>
      </c>
    </row>
    <row r="294" spans="1:13" x14ac:dyDescent="0.25">
      <c r="A294" s="6">
        <v>286</v>
      </c>
      <c r="B294" s="7" t="s">
        <v>574</v>
      </c>
      <c r="C294" s="8" t="s">
        <v>575</v>
      </c>
      <c r="D294" s="6" t="s">
        <v>560</v>
      </c>
      <c r="E294" s="6"/>
      <c r="F294" s="6"/>
      <c r="G294" s="6"/>
      <c r="H294" s="7"/>
      <c r="I294" s="6"/>
      <c r="J294" s="6"/>
      <c r="K294" s="6">
        <f t="shared" si="12"/>
        <v>0</v>
      </c>
      <c r="L294" s="6">
        <f t="shared" si="13"/>
        <v>0</v>
      </c>
      <c r="M294" s="6">
        <f t="shared" si="14"/>
        <v>0</v>
      </c>
    </row>
    <row r="295" spans="1:13" x14ac:dyDescent="0.25">
      <c r="A295" s="6">
        <v>287</v>
      </c>
      <c r="B295" s="7" t="s">
        <v>576</v>
      </c>
      <c r="C295" s="8" t="s">
        <v>577</v>
      </c>
      <c r="D295" s="6" t="s">
        <v>560</v>
      </c>
      <c r="E295" s="6"/>
      <c r="F295" s="6"/>
      <c r="G295" s="6"/>
      <c r="H295" s="7"/>
      <c r="I295" s="6"/>
      <c r="J295" s="6"/>
      <c r="K295" s="6">
        <f t="shared" si="12"/>
        <v>0</v>
      </c>
      <c r="L295" s="6">
        <f t="shared" si="13"/>
        <v>0</v>
      </c>
      <c r="M295" s="6">
        <f t="shared" si="14"/>
        <v>0</v>
      </c>
    </row>
    <row r="296" spans="1:13" x14ac:dyDescent="0.25">
      <c r="A296" s="6">
        <v>288</v>
      </c>
      <c r="B296" s="7" t="s">
        <v>578</v>
      </c>
      <c r="C296" s="8" t="s">
        <v>579</v>
      </c>
      <c r="D296" s="6" t="s">
        <v>560</v>
      </c>
      <c r="E296" s="6"/>
      <c r="F296" s="6"/>
      <c r="G296" s="6"/>
      <c r="H296" s="7"/>
      <c r="I296" s="6"/>
      <c r="J296" s="6"/>
      <c r="K296" s="6">
        <f t="shared" si="12"/>
        <v>0</v>
      </c>
      <c r="L296" s="6">
        <f t="shared" si="13"/>
        <v>0</v>
      </c>
      <c r="M296" s="6">
        <f t="shared" si="14"/>
        <v>0</v>
      </c>
    </row>
    <row r="297" spans="1:13" x14ac:dyDescent="0.25">
      <c r="A297" s="6">
        <v>289</v>
      </c>
      <c r="B297" s="7" t="s">
        <v>580</v>
      </c>
      <c r="C297" s="8" t="s">
        <v>581</v>
      </c>
      <c r="D297" s="6" t="s">
        <v>560</v>
      </c>
      <c r="E297" s="6"/>
      <c r="F297" s="6"/>
      <c r="G297" s="6"/>
      <c r="H297" s="7"/>
      <c r="I297" s="6"/>
      <c r="J297" s="6"/>
      <c r="K297" s="6">
        <f t="shared" si="12"/>
        <v>0</v>
      </c>
      <c r="L297" s="6">
        <f t="shared" si="13"/>
        <v>0</v>
      </c>
      <c r="M297" s="6">
        <f t="shared" si="14"/>
        <v>0</v>
      </c>
    </row>
    <row r="298" spans="1:13" x14ac:dyDescent="0.25">
      <c r="A298" s="6">
        <v>290</v>
      </c>
      <c r="B298" s="7" t="s">
        <v>582</v>
      </c>
      <c r="C298" s="8" t="s">
        <v>583</v>
      </c>
      <c r="D298" s="6" t="s">
        <v>560</v>
      </c>
      <c r="E298" s="6"/>
      <c r="F298" s="6"/>
      <c r="G298" s="6"/>
      <c r="H298" s="7"/>
      <c r="I298" s="6"/>
      <c r="J298" s="6"/>
      <c r="K298" s="6">
        <f t="shared" si="12"/>
        <v>0</v>
      </c>
      <c r="L298" s="6">
        <f t="shared" si="13"/>
        <v>0</v>
      </c>
      <c r="M298" s="6">
        <f t="shared" si="14"/>
        <v>0</v>
      </c>
    </row>
    <row r="299" spans="1:13" x14ac:dyDescent="0.25">
      <c r="A299" s="6">
        <v>291</v>
      </c>
      <c r="B299" s="7" t="s">
        <v>584</v>
      </c>
      <c r="C299" s="8" t="s">
        <v>585</v>
      </c>
      <c r="D299" s="6" t="s">
        <v>560</v>
      </c>
      <c r="E299" s="6"/>
      <c r="F299" s="6"/>
      <c r="G299" s="6"/>
      <c r="H299" s="7"/>
      <c r="I299" s="6"/>
      <c r="J299" s="6"/>
      <c r="K299" s="6">
        <f t="shared" si="12"/>
        <v>0</v>
      </c>
      <c r="L299" s="6">
        <f t="shared" si="13"/>
        <v>0</v>
      </c>
      <c r="M299" s="6">
        <f t="shared" si="14"/>
        <v>0</v>
      </c>
    </row>
    <row r="300" spans="1:13" x14ac:dyDescent="0.25">
      <c r="A300" s="6">
        <v>292</v>
      </c>
      <c r="B300" s="7" t="s">
        <v>586</v>
      </c>
      <c r="C300" s="8" t="s">
        <v>587</v>
      </c>
      <c r="D300" s="6" t="s">
        <v>560</v>
      </c>
      <c r="E300" s="6"/>
      <c r="F300" s="6"/>
      <c r="G300" s="6"/>
      <c r="H300" s="7"/>
      <c r="I300" s="6"/>
      <c r="J300" s="6"/>
      <c r="K300" s="6">
        <f t="shared" si="12"/>
        <v>0</v>
      </c>
      <c r="L300" s="6">
        <f t="shared" si="13"/>
        <v>0</v>
      </c>
      <c r="M300" s="6">
        <f t="shared" si="14"/>
        <v>0</v>
      </c>
    </row>
    <row r="301" spans="1:13" x14ac:dyDescent="0.25">
      <c r="A301" s="6">
        <v>293</v>
      </c>
      <c r="B301" s="7" t="s">
        <v>588</v>
      </c>
      <c r="C301" s="8" t="s">
        <v>589</v>
      </c>
      <c r="D301" s="6" t="s">
        <v>560</v>
      </c>
      <c r="E301" s="6"/>
      <c r="F301" s="6"/>
      <c r="G301" s="6"/>
      <c r="H301" s="7"/>
      <c r="I301" s="6"/>
      <c r="J301" s="6"/>
      <c r="K301" s="6">
        <f t="shared" si="12"/>
        <v>0</v>
      </c>
      <c r="L301" s="6">
        <f t="shared" si="13"/>
        <v>0</v>
      </c>
      <c r="M301" s="6">
        <f t="shared" si="14"/>
        <v>0</v>
      </c>
    </row>
    <row r="302" spans="1:13" x14ac:dyDescent="0.25">
      <c r="A302" s="6">
        <v>294</v>
      </c>
      <c r="B302" s="7" t="s">
        <v>590</v>
      </c>
      <c r="C302" s="8" t="s">
        <v>591</v>
      </c>
      <c r="D302" s="6" t="s">
        <v>560</v>
      </c>
      <c r="E302" s="6"/>
      <c r="F302" s="6"/>
      <c r="G302" s="6"/>
      <c r="H302" s="7"/>
      <c r="I302" s="6"/>
      <c r="J302" s="6"/>
      <c r="K302" s="6">
        <f t="shared" si="12"/>
        <v>0</v>
      </c>
      <c r="L302" s="6">
        <f t="shared" si="13"/>
        <v>0</v>
      </c>
      <c r="M302" s="6">
        <f t="shared" si="14"/>
        <v>0</v>
      </c>
    </row>
    <row r="303" spans="1:13" x14ac:dyDescent="0.25">
      <c r="A303" s="6">
        <v>295</v>
      </c>
      <c r="B303" s="7" t="s">
        <v>592</v>
      </c>
      <c r="C303" s="8" t="s">
        <v>593</v>
      </c>
      <c r="D303" s="6" t="s">
        <v>560</v>
      </c>
      <c r="E303" s="6"/>
      <c r="F303" s="6"/>
      <c r="G303" s="6"/>
      <c r="H303" s="7"/>
      <c r="I303" s="6"/>
      <c r="J303" s="6"/>
      <c r="K303" s="6">
        <f t="shared" si="12"/>
        <v>0</v>
      </c>
      <c r="L303" s="6">
        <f t="shared" si="13"/>
        <v>0</v>
      </c>
      <c r="M303" s="6">
        <f t="shared" si="14"/>
        <v>0</v>
      </c>
    </row>
    <row r="304" spans="1:13" x14ac:dyDescent="0.25">
      <c r="A304" s="6">
        <v>296</v>
      </c>
      <c r="B304" s="7" t="s">
        <v>594</v>
      </c>
      <c r="C304" s="8" t="s">
        <v>595</v>
      </c>
      <c r="D304" s="6" t="s">
        <v>560</v>
      </c>
      <c r="E304" s="6"/>
      <c r="F304" s="6"/>
      <c r="G304" s="6"/>
      <c r="H304" s="7"/>
      <c r="I304" s="6"/>
      <c r="J304" s="6"/>
      <c r="K304" s="6">
        <f t="shared" si="12"/>
        <v>0</v>
      </c>
      <c r="L304" s="6">
        <f t="shared" si="13"/>
        <v>0</v>
      </c>
      <c r="M304" s="6">
        <f t="shared" si="14"/>
        <v>0</v>
      </c>
    </row>
    <row r="305" spans="1:13" x14ac:dyDescent="0.25">
      <c r="A305" s="6">
        <v>297</v>
      </c>
      <c r="B305" s="7" t="s">
        <v>596</v>
      </c>
      <c r="C305" s="8" t="s">
        <v>597</v>
      </c>
      <c r="D305" s="6" t="s">
        <v>560</v>
      </c>
      <c r="E305" s="6"/>
      <c r="F305" s="6"/>
      <c r="G305" s="6"/>
      <c r="H305" s="7"/>
      <c r="I305" s="6"/>
      <c r="J305" s="6"/>
      <c r="K305" s="6">
        <f t="shared" si="12"/>
        <v>0</v>
      </c>
      <c r="L305" s="6">
        <f t="shared" si="13"/>
        <v>0</v>
      </c>
      <c r="M305" s="6">
        <f t="shared" si="14"/>
        <v>0</v>
      </c>
    </row>
    <row r="306" spans="1:13" x14ac:dyDescent="0.25">
      <c r="A306" s="6">
        <v>298</v>
      </c>
      <c r="B306" s="7" t="s">
        <v>598</v>
      </c>
      <c r="C306" s="8" t="s">
        <v>599</v>
      </c>
      <c r="D306" s="6" t="s">
        <v>560</v>
      </c>
      <c r="E306" s="6"/>
      <c r="F306" s="6"/>
      <c r="G306" s="6"/>
      <c r="H306" s="7"/>
      <c r="I306" s="6"/>
      <c r="J306" s="6"/>
      <c r="K306" s="6">
        <f t="shared" si="12"/>
        <v>0</v>
      </c>
      <c r="L306" s="6">
        <f t="shared" si="13"/>
        <v>0</v>
      </c>
      <c r="M306" s="6">
        <f t="shared" si="14"/>
        <v>0</v>
      </c>
    </row>
    <row r="307" spans="1:13" x14ac:dyDescent="0.25">
      <c r="A307" s="6">
        <v>299</v>
      </c>
      <c r="B307" s="7" t="s">
        <v>600</v>
      </c>
      <c r="C307" s="8" t="s">
        <v>601</v>
      </c>
      <c r="D307" s="6" t="s">
        <v>560</v>
      </c>
      <c r="E307" s="6"/>
      <c r="F307" s="6"/>
      <c r="G307" s="6"/>
      <c r="H307" s="7"/>
      <c r="I307" s="6"/>
      <c r="J307" s="6"/>
      <c r="K307" s="6">
        <f t="shared" si="12"/>
        <v>0</v>
      </c>
      <c r="L307" s="6">
        <f t="shared" si="13"/>
        <v>0</v>
      </c>
      <c r="M307" s="6">
        <f t="shared" si="14"/>
        <v>0</v>
      </c>
    </row>
    <row r="308" spans="1:13" x14ac:dyDescent="0.25">
      <c r="A308" s="6">
        <v>300</v>
      </c>
      <c r="B308" s="7" t="s">
        <v>602</v>
      </c>
      <c r="C308" s="8" t="s">
        <v>603</v>
      </c>
      <c r="D308" s="6" t="s">
        <v>560</v>
      </c>
      <c r="E308" s="6"/>
      <c r="F308" s="6"/>
      <c r="G308" s="6"/>
      <c r="H308" s="7"/>
      <c r="I308" s="6"/>
      <c r="J308" s="6"/>
      <c r="K308" s="6">
        <f t="shared" si="12"/>
        <v>0</v>
      </c>
      <c r="L308" s="6">
        <f t="shared" si="13"/>
        <v>0</v>
      </c>
      <c r="M308" s="6">
        <f t="shared" si="14"/>
        <v>0</v>
      </c>
    </row>
    <row r="309" spans="1:13" x14ac:dyDescent="0.25">
      <c r="A309" s="6">
        <v>301</v>
      </c>
      <c r="B309" s="7" t="s">
        <v>604</v>
      </c>
      <c r="C309" s="8" t="s">
        <v>605</v>
      </c>
      <c r="D309" s="6" t="s">
        <v>560</v>
      </c>
      <c r="E309" s="6"/>
      <c r="F309" s="6"/>
      <c r="G309" s="6"/>
      <c r="H309" s="7"/>
      <c r="I309" s="6"/>
      <c r="J309" s="6"/>
      <c r="K309" s="6">
        <f t="shared" si="12"/>
        <v>0</v>
      </c>
      <c r="L309" s="6">
        <f t="shared" si="13"/>
        <v>0</v>
      </c>
      <c r="M309" s="6">
        <f t="shared" si="14"/>
        <v>0</v>
      </c>
    </row>
    <row r="310" spans="1:13" x14ac:dyDescent="0.25">
      <c r="A310" s="6">
        <v>302</v>
      </c>
      <c r="B310" s="7" t="s">
        <v>606</v>
      </c>
      <c r="C310" s="8" t="s">
        <v>607</v>
      </c>
      <c r="D310" s="6" t="s">
        <v>560</v>
      </c>
      <c r="E310" s="6"/>
      <c r="F310" s="6"/>
      <c r="G310" s="6"/>
      <c r="H310" s="7"/>
      <c r="I310" s="6"/>
      <c r="J310" s="6"/>
      <c r="K310" s="6">
        <f t="shared" si="12"/>
        <v>0</v>
      </c>
      <c r="L310" s="6">
        <f t="shared" si="13"/>
        <v>0</v>
      </c>
      <c r="M310" s="6">
        <f t="shared" si="14"/>
        <v>0</v>
      </c>
    </row>
    <row r="311" spans="1:13" x14ac:dyDescent="0.25">
      <c r="A311" s="6">
        <v>303</v>
      </c>
      <c r="B311" s="7" t="s">
        <v>608</v>
      </c>
      <c r="C311" s="8" t="s">
        <v>609</v>
      </c>
      <c r="D311" s="6" t="s">
        <v>560</v>
      </c>
      <c r="E311" s="6"/>
      <c r="F311" s="6"/>
      <c r="G311" s="6"/>
      <c r="H311" s="7"/>
      <c r="I311" s="6"/>
      <c r="J311" s="6"/>
      <c r="K311" s="6">
        <f t="shared" si="12"/>
        <v>0</v>
      </c>
      <c r="L311" s="6">
        <f t="shared" si="13"/>
        <v>0</v>
      </c>
      <c r="M311" s="6">
        <f t="shared" si="14"/>
        <v>0</v>
      </c>
    </row>
    <row r="312" spans="1:13" x14ac:dyDescent="0.25">
      <c r="A312" s="6">
        <v>304</v>
      </c>
      <c r="B312" s="7" t="s">
        <v>610</v>
      </c>
      <c r="C312" s="8" t="s">
        <v>611</v>
      </c>
      <c r="D312" s="6" t="s">
        <v>560</v>
      </c>
      <c r="E312" s="6"/>
      <c r="F312" s="6"/>
      <c r="G312" s="6"/>
      <c r="H312" s="7"/>
      <c r="I312" s="6"/>
      <c r="J312" s="6"/>
      <c r="K312" s="6">
        <f t="shared" si="12"/>
        <v>0</v>
      </c>
      <c r="L312" s="6">
        <f t="shared" si="13"/>
        <v>0</v>
      </c>
      <c r="M312" s="6">
        <f t="shared" si="14"/>
        <v>0</v>
      </c>
    </row>
    <row r="313" spans="1:13" x14ac:dyDescent="0.25">
      <c r="A313" s="6">
        <v>305</v>
      </c>
      <c r="B313" s="7" t="s">
        <v>612</v>
      </c>
      <c r="C313" s="8" t="s">
        <v>613</v>
      </c>
      <c r="D313" s="6" t="s">
        <v>560</v>
      </c>
      <c r="E313" s="6"/>
      <c r="F313" s="6"/>
      <c r="G313" s="6"/>
      <c r="H313" s="7"/>
      <c r="I313" s="6"/>
      <c r="J313" s="6"/>
      <c r="K313" s="6">
        <f t="shared" si="12"/>
        <v>0</v>
      </c>
      <c r="L313" s="6">
        <f t="shared" si="13"/>
        <v>0</v>
      </c>
      <c r="M313" s="6">
        <f t="shared" si="14"/>
        <v>0</v>
      </c>
    </row>
    <row r="314" spans="1:13" x14ac:dyDescent="0.25">
      <c r="A314" s="6">
        <v>306</v>
      </c>
      <c r="B314" s="7" t="s">
        <v>614</v>
      </c>
      <c r="C314" s="8" t="s">
        <v>615</v>
      </c>
      <c r="D314" s="6" t="s">
        <v>560</v>
      </c>
      <c r="E314" s="6"/>
      <c r="F314" s="6"/>
      <c r="G314" s="6"/>
      <c r="H314" s="7"/>
      <c r="I314" s="6"/>
      <c r="J314" s="6"/>
      <c r="K314" s="6">
        <f t="shared" si="12"/>
        <v>0</v>
      </c>
      <c r="L314" s="6">
        <f t="shared" si="13"/>
        <v>0</v>
      </c>
      <c r="M314" s="6">
        <f t="shared" si="14"/>
        <v>0</v>
      </c>
    </row>
    <row r="315" spans="1:13" x14ac:dyDescent="0.25">
      <c r="A315" s="6">
        <v>307</v>
      </c>
      <c r="B315" s="7" t="s">
        <v>616</v>
      </c>
      <c r="C315" s="8" t="s">
        <v>617</v>
      </c>
      <c r="D315" s="6" t="s">
        <v>560</v>
      </c>
      <c r="E315" s="6"/>
      <c r="F315" s="6"/>
      <c r="G315" s="6"/>
      <c r="H315" s="7"/>
      <c r="I315" s="6"/>
      <c r="J315" s="6"/>
      <c r="K315" s="6">
        <f t="shared" si="12"/>
        <v>0</v>
      </c>
      <c r="L315" s="6">
        <f t="shared" si="13"/>
        <v>0</v>
      </c>
      <c r="M315" s="6">
        <f t="shared" si="14"/>
        <v>0</v>
      </c>
    </row>
    <row r="316" spans="1:13" x14ac:dyDescent="0.25">
      <c r="A316" s="6">
        <v>308</v>
      </c>
      <c r="B316" s="7" t="s">
        <v>618</v>
      </c>
      <c r="C316" s="8" t="s">
        <v>619</v>
      </c>
      <c r="D316" s="6" t="s">
        <v>560</v>
      </c>
      <c r="E316" s="6"/>
      <c r="F316" s="6"/>
      <c r="G316" s="6"/>
      <c r="H316" s="7"/>
      <c r="I316" s="6"/>
      <c r="J316" s="6"/>
      <c r="K316" s="6">
        <f t="shared" si="12"/>
        <v>0</v>
      </c>
      <c r="L316" s="6">
        <f t="shared" si="13"/>
        <v>0</v>
      </c>
      <c r="M316" s="6">
        <f t="shared" si="14"/>
        <v>0</v>
      </c>
    </row>
    <row r="317" spans="1:13" x14ac:dyDescent="0.25">
      <c r="A317" s="6">
        <v>309</v>
      </c>
      <c r="B317" s="7" t="s">
        <v>620</v>
      </c>
      <c r="C317" s="8" t="s">
        <v>621</v>
      </c>
      <c r="D317" s="6" t="s">
        <v>560</v>
      </c>
      <c r="E317" s="6"/>
      <c r="F317" s="6"/>
      <c r="G317" s="6"/>
      <c r="H317" s="7"/>
      <c r="I317" s="6"/>
      <c r="J317" s="6"/>
      <c r="K317" s="6">
        <f t="shared" si="12"/>
        <v>0</v>
      </c>
      <c r="L317" s="6">
        <f t="shared" si="13"/>
        <v>0</v>
      </c>
      <c r="M317" s="6">
        <f t="shared" si="14"/>
        <v>0</v>
      </c>
    </row>
    <row r="318" spans="1:13" x14ac:dyDescent="0.25">
      <c r="A318" s="6">
        <v>310</v>
      </c>
      <c r="B318" s="7" t="s">
        <v>622</v>
      </c>
      <c r="C318" s="8" t="s">
        <v>623</v>
      </c>
      <c r="D318" s="6" t="s">
        <v>560</v>
      </c>
      <c r="E318" s="6"/>
      <c r="F318" s="6"/>
      <c r="G318" s="6"/>
      <c r="H318" s="7"/>
      <c r="I318" s="6"/>
      <c r="J318" s="6"/>
      <c r="K318" s="6">
        <f t="shared" si="12"/>
        <v>0</v>
      </c>
      <c r="L318" s="6">
        <f t="shared" si="13"/>
        <v>0</v>
      </c>
      <c r="M318" s="6">
        <f t="shared" si="14"/>
        <v>0</v>
      </c>
    </row>
    <row r="319" spans="1:13" x14ac:dyDescent="0.25">
      <c r="A319" s="6">
        <v>311</v>
      </c>
      <c r="B319" s="7" t="s">
        <v>624</v>
      </c>
      <c r="C319" s="8" t="s">
        <v>625</v>
      </c>
      <c r="D319" s="6" t="s">
        <v>560</v>
      </c>
      <c r="E319" s="6"/>
      <c r="F319" s="6"/>
      <c r="G319" s="6"/>
      <c r="H319" s="7"/>
      <c r="I319" s="6"/>
      <c r="J319" s="6"/>
      <c r="K319" s="6">
        <f t="shared" si="12"/>
        <v>0</v>
      </c>
      <c r="L319" s="6">
        <f t="shared" si="13"/>
        <v>0</v>
      </c>
      <c r="M319" s="6">
        <f t="shared" si="14"/>
        <v>0</v>
      </c>
    </row>
    <row r="320" spans="1:13" x14ac:dyDescent="0.25">
      <c r="A320" s="6">
        <v>312</v>
      </c>
      <c r="B320" s="7" t="s">
        <v>626</v>
      </c>
      <c r="C320" s="8" t="s">
        <v>627</v>
      </c>
      <c r="D320" s="6" t="s">
        <v>560</v>
      </c>
      <c r="E320" s="6"/>
      <c r="F320" s="6"/>
      <c r="G320" s="6"/>
      <c r="H320" s="7"/>
      <c r="I320" s="6"/>
      <c r="J320" s="6"/>
      <c r="K320" s="6">
        <f t="shared" si="12"/>
        <v>0</v>
      </c>
      <c r="L320" s="6">
        <f t="shared" si="13"/>
        <v>0</v>
      </c>
      <c r="M320" s="6">
        <f t="shared" si="14"/>
        <v>0</v>
      </c>
    </row>
    <row r="321" spans="1:13" x14ac:dyDescent="0.25">
      <c r="A321" s="6">
        <v>313</v>
      </c>
      <c r="B321" s="7" t="s">
        <v>628</v>
      </c>
      <c r="C321" s="8" t="s">
        <v>629</v>
      </c>
      <c r="D321" s="6" t="s">
        <v>630</v>
      </c>
      <c r="E321" s="6"/>
      <c r="F321" s="6"/>
      <c r="G321" s="6"/>
      <c r="H321" s="7"/>
      <c r="I321" s="6"/>
      <c r="J321" s="6"/>
      <c r="K321" s="6">
        <f t="shared" si="12"/>
        <v>0</v>
      </c>
      <c r="L321" s="6">
        <f t="shared" si="13"/>
        <v>0</v>
      </c>
      <c r="M321" s="6">
        <f t="shared" si="14"/>
        <v>0</v>
      </c>
    </row>
    <row r="322" spans="1:13" x14ac:dyDescent="0.25">
      <c r="A322" s="6">
        <v>314</v>
      </c>
      <c r="B322" s="7" t="s">
        <v>631</v>
      </c>
      <c r="C322" s="8" t="s">
        <v>632</v>
      </c>
      <c r="D322" s="6" t="s">
        <v>630</v>
      </c>
      <c r="E322" s="6"/>
      <c r="F322" s="6"/>
      <c r="G322" s="6"/>
      <c r="H322" s="7"/>
      <c r="I322" s="6"/>
      <c r="J322" s="6"/>
      <c r="K322" s="6">
        <f t="shared" si="12"/>
        <v>0</v>
      </c>
      <c r="L322" s="6">
        <f t="shared" si="13"/>
        <v>0</v>
      </c>
      <c r="M322" s="6">
        <f t="shared" si="14"/>
        <v>0</v>
      </c>
    </row>
    <row r="323" spans="1:13" x14ac:dyDescent="0.25">
      <c r="A323" s="6">
        <v>315</v>
      </c>
      <c r="B323" s="7" t="s">
        <v>633</v>
      </c>
      <c r="C323" s="8" t="s">
        <v>634</v>
      </c>
      <c r="D323" s="6" t="s">
        <v>630</v>
      </c>
      <c r="E323" s="6"/>
      <c r="F323" s="6"/>
      <c r="G323" s="6"/>
      <c r="H323" s="7"/>
      <c r="I323" s="6"/>
      <c r="J323" s="6"/>
      <c r="K323" s="6">
        <f t="shared" si="12"/>
        <v>0</v>
      </c>
      <c r="L323" s="6">
        <f t="shared" si="13"/>
        <v>0</v>
      </c>
      <c r="M323" s="6">
        <f t="shared" si="14"/>
        <v>0</v>
      </c>
    </row>
    <row r="324" spans="1:13" x14ac:dyDescent="0.25">
      <c r="A324" s="6">
        <v>316</v>
      </c>
      <c r="B324" s="7" t="s">
        <v>635</v>
      </c>
      <c r="C324" s="8" t="s">
        <v>636</v>
      </c>
      <c r="D324" s="6" t="s">
        <v>630</v>
      </c>
      <c r="E324" s="6"/>
      <c r="F324" s="6"/>
      <c r="G324" s="6"/>
      <c r="H324" s="7"/>
      <c r="I324" s="6"/>
      <c r="J324" s="6"/>
      <c r="K324" s="6">
        <f t="shared" si="12"/>
        <v>0</v>
      </c>
      <c r="L324" s="6">
        <f t="shared" si="13"/>
        <v>0</v>
      </c>
      <c r="M324" s="6">
        <f t="shared" si="14"/>
        <v>0</v>
      </c>
    </row>
    <row r="325" spans="1:13" x14ac:dyDescent="0.25">
      <c r="A325" s="6">
        <v>317</v>
      </c>
      <c r="B325" s="7" t="s">
        <v>637</v>
      </c>
      <c r="C325" s="8" t="s">
        <v>638</v>
      </c>
      <c r="D325" s="6" t="s">
        <v>630</v>
      </c>
      <c r="E325" s="6"/>
      <c r="F325" s="6"/>
      <c r="G325" s="6"/>
      <c r="H325" s="7"/>
      <c r="I325" s="6"/>
      <c r="J325" s="6"/>
      <c r="K325" s="6">
        <f t="shared" si="12"/>
        <v>0</v>
      </c>
      <c r="L325" s="6">
        <f t="shared" si="13"/>
        <v>0</v>
      </c>
      <c r="M325" s="6">
        <f t="shared" si="14"/>
        <v>0</v>
      </c>
    </row>
    <row r="326" spans="1:13" x14ac:dyDescent="0.25">
      <c r="A326" s="6">
        <v>318</v>
      </c>
      <c r="B326" s="7" t="s">
        <v>639</v>
      </c>
      <c r="C326" s="8" t="s">
        <v>640</v>
      </c>
      <c r="D326" s="6" t="s">
        <v>630</v>
      </c>
      <c r="E326" s="6"/>
      <c r="F326" s="6"/>
      <c r="G326" s="6"/>
      <c r="H326" s="7"/>
      <c r="I326" s="6"/>
      <c r="J326" s="6"/>
      <c r="K326" s="6">
        <f t="shared" si="12"/>
        <v>0</v>
      </c>
      <c r="L326" s="6">
        <f t="shared" si="13"/>
        <v>0</v>
      </c>
      <c r="M326" s="6">
        <f t="shared" si="14"/>
        <v>0</v>
      </c>
    </row>
    <row r="327" spans="1:13" x14ac:dyDescent="0.25">
      <c r="A327" s="6">
        <v>319</v>
      </c>
      <c r="B327" s="7" t="s">
        <v>641</v>
      </c>
      <c r="C327" s="8" t="s">
        <v>642</v>
      </c>
      <c r="D327" s="6" t="s">
        <v>630</v>
      </c>
      <c r="E327" s="6"/>
      <c r="F327" s="6"/>
      <c r="G327" s="6"/>
      <c r="H327" s="7"/>
      <c r="I327" s="6"/>
      <c r="J327" s="6"/>
      <c r="K327" s="6">
        <f t="shared" si="12"/>
        <v>0</v>
      </c>
      <c r="L327" s="6">
        <f t="shared" si="13"/>
        <v>0</v>
      </c>
      <c r="M327" s="6">
        <f t="shared" si="14"/>
        <v>0</v>
      </c>
    </row>
    <row r="328" spans="1:13" x14ac:dyDescent="0.25">
      <c r="A328" s="6">
        <v>320</v>
      </c>
      <c r="B328" s="7" t="s">
        <v>643</v>
      </c>
      <c r="C328" s="8" t="s">
        <v>644</v>
      </c>
      <c r="D328" s="6" t="s">
        <v>630</v>
      </c>
      <c r="E328" s="6"/>
      <c r="F328" s="6"/>
      <c r="G328" s="6"/>
      <c r="H328" s="7"/>
      <c r="I328" s="6"/>
      <c r="J328" s="6"/>
      <c r="K328" s="6">
        <f t="shared" si="12"/>
        <v>0</v>
      </c>
      <c r="L328" s="6">
        <f t="shared" si="13"/>
        <v>0</v>
      </c>
      <c r="M328" s="6">
        <f t="shared" si="14"/>
        <v>0</v>
      </c>
    </row>
    <row r="329" spans="1:13" x14ac:dyDescent="0.25">
      <c r="A329" s="6">
        <v>321</v>
      </c>
      <c r="B329" s="7" t="s">
        <v>645</v>
      </c>
      <c r="C329" s="8" t="s">
        <v>646</v>
      </c>
      <c r="D329" s="6" t="s">
        <v>630</v>
      </c>
      <c r="E329" s="6"/>
      <c r="F329" s="6"/>
      <c r="G329" s="6"/>
      <c r="H329" s="7"/>
      <c r="I329" s="6"/>
      <c r="J329" s="6"/>
      <c r="K329" s="6">
        <f t="shared" si="12"/>
        <v>0</v>
      </c>
      <c r="L329" s="6">
        <f t="shared" si="13"/>
        <v>0</v>
      </c>
      <c r="M329" s="6">
        <f t="shared" si="14"/>
        <v>0</v>
      </c>
    </row>
    <row r="330" spans="1:13" x14ac:dyDescent="0.25">
      <c r="A330" s="6">
        <v>322</v>
      </c>
      <c r="B330" s="7" t="s">
        <v>647</v>
      </c>
      <c r="C330" s="8" t="s">
        <v>648</v>
      </c>
      <c r="D330" s="6" t="s">
        <v>630</v>
      </c>
      <c r="E330" s="6"/>
      <c r="F330" s="6"/>
      <c r="G330" s="6"/>
      <c r="H330" s="7"/>
      <c r="I330" s="6"/>
      <c r="J330" s="6"/>
      <c r="K330" s="6">
        <f t="shared" ref="K330:K393" si="15">COUNTIF(E330:J330,0)</f>
        <v>0</v>
      </c>
      <c r="L330" s="6">
        <f t="shared" ref="L330:L393" si="16">SUM(E330:J330)</f>
        <v>0</v>
      </c>
      <c r="M330" s="6">
        <f t="shared" ref="M330:M393" si="17">K330+L330</f>
        <v>0</v>
      </c>
    </row>
    <row r="331" spans="1:13" x14ac:dyDescent="0.25">
      <c r="A331" s="6">
        <v>323</v>
      </c>
      <c r="B331" s="7" t="s">
        <v>649</v>
      </c>
      <c r="C331" s="8" t="s">
        <v>650</v>
      </c>
      <c r="D331" s="6" t="s">
        <v>630</v>
      </c>
      <c r="E331" s="6"/>
      <c r="F331" s="6"/>
      <c r="G331" s="6"/>
      <c r="H331" s="7"/>
      <c r="I331" s="6"/>
      <c r="J331" s="6"/>
      <c r="K331" s="6">
        <f t="shared" si="15"/>
        <v>0</v>
      </c>
      <c r="L331" s="6">
        <f t="shared" si="16"/>
        <v>0</v>
      </c>
      <c r="M331" s="6">
        <f t="shared" si="17"/>
        <v>0</v>
      </c>
    </row>
    <row r="332" spans="1:13" x14ac:dyDescent="0.25">
      <c r="A332" s="6">
        <v>324</v>
      </c>
      <c r="B332" s="7" t="s">
        <v>651</v>
      </c>
      <c r="C332" s="8" t="s">
        <v>652</v>
      </c>
      <c r="D332" s="6" t="s">
        <v>630</v>
      </c>
      <c r="E332" s="6"/>
      <c r="F332" s="6"/>
      <c r="G332" s="6"/>
      <c r="H332" s="7"/>
      <c r="I332" s="6"/>
      <c r="J332" s="6"/>
      <c r="K332" s="6">
        <f t="shared" si="15"/>
        <v>0</v>
      </c>
      <c r="L332" s="6">
        <f t="shared" si="16"/>
        <v>0</v>
      </c>
      <c r="M332" s="6">
        <f t="shared" si="17"/>
        <v>0</v>
      </c>
    </row>
    <row r="333" spans="1:13" x14ac:dyDescent="0.25">
      <c r="A333" s="6">
        <v>325</v>
      </c>
      <c r="B333" s="7" t="s">
        <v>653</v>
      </c>
      <c r="C333" s="8" t="s">
        <v>654</v>
      </c>
      <c r="D333" s="6" t="s">
        <v>630</v>
      </c>
      <c r="E333" s="6"/>
      <c r="F333" s="6"/>
      <c r="G333" s="6"/>
      <c r="H333" s="7"/>
      <c r="I333" s="6"/>
      <c r="J333" s="6"/>
      <c r="K333" s="6">
        <f t="shared" si="15"/>
        <v>0</v>
      </c>
      <c r="L333" s="6">
        <f t="shared" si="16"/>
        <v>0</v>
      </c>
      <c r="M333" s="6">
        <f t="shared" si="17"/>
        <v>0</v>
      </c>
    </row>
    <row r="334" spans="1:13" x14ac:dyDescent="0.25">
      <c r="A334" s="6">
        <v>326</v>
      </c>
      <c r="B334" s="7" t="s">
        <v>655</v>
      </c>
      <c r="C334" s="8" t="s">
        <v>656</v>
      </c>
      <c r="D334" s="6" t="s">
        <v>630</v>
      </c>
      <c r="E334" s="6"/>
      <c r="F334" s="6"/>
      <c r="G334" s="6"/>
      <c r="H334" s="7"/>
      <c r="I334" s="6"/>
      <c r="J334" s="6"/>
      <c r="K334" s="6">
        <f t="shared" si="15"/>
        <v>0</v>
      </c>
      <c r="L334" s="6">
        <f t="shared" si="16"/>
        <v>0</v>
      </c>
      <c r="M334" s="6">
        <f t="shared" si="17"/>
        <v>0</v>
      </c>
    </row>
    <row r="335" spans="1:13" x14ac:dyDescent="0.25">
      <c r="A335" s="6">
        <v>327</v>
      </c>
      <c r="B335" s="7" t="s">
        <v>657</v>
      </c>
      <c r="C335" s="8" t="s">
        <v>658</v>
      </c>
      <c r="D335" s="6" t="s">
        <v>630</v>
      </c>
      <c r="E335" s="6"/>
      <c r="F335" s="6"/>
      <c r="G335" s="6"/>
      <c r="H335" s="7"/>
      <c r="I335" s="6"/>
      <c r="J335" s="6"/>
      <c r="K335" s="6">
        <f t="shared" si="15"/>
        <v>0</v>
      </c>
      <c r="L335" s="6">
        <f t="shared" si="16"/>
        <v>0</v>
      </c>
      <c r="M335" s="6">
        <f t="shared" si="17"/>
        <v>0</v>
      </c>
    </row>
    <row r="336" spans="1:13" x14ac:dyDescent="0.25">
      <c r="A336" s="6">
        <v>328</v>
      </c>
      <c r="B336" s="7" t="s">
        <v>659</v>
      </c>
      <c r="C336" s="8" t="s">
        <v>660</v>
      </c>
      <c r="D336" s="6" t="s">
        <v>630</v>
      </c>
      <c r="E336" s="6"/>
      <c r="F336" s="6"/>
      <c r="G336" s="6"/>
      <c r="H336" s="7"/>
      <c r="I336" s="6"/>
      <c r="J336" s="6"/>
      <c r="K336" s="6">
        <f t="shared" si="15"/>
        <v>0</v>
      </c>
      <c r="L336" s="6">
        <f t="shared" si="16"/>
        <v>0</v>
      </c>
      <c r="M336" s="6">
        <f t="shared" si="17"/>
        <v>0</v>
      </c>
    </row>
    <row r="337" spans="1:13" x14ac:dyDescent="0.25">
      <c r="A337" s="6">
        <v>329</v>
      </c>
      <c r="B337" s="7" t="s">
        <v>661</v>
      </c>
      <c r="C337" s="8" t="s">
        <v>408</v>
      </c>
      <c r="D337" s="6" t="s">
        <v>630</v>
      </c>
      <c r="E337" s="6"/>
      <c r="F337" s="6"/>
      <c r="G337" s="6"/>
      <c r="H337" s="7"/>
      <c r="I337" s="6"/>
      <c r="J337" s="6"/>
      <c r="K337" s="6">
        <f t="shared" si="15"/>
        <v>0</v>
      </c>
      <c r="L337" s="6">
        <f t="shared" si="16"/>
        <v>0</v>
      </c>
      <c r="M337" s="6">
        <f t="shared" si="17"/>
        <v>0</v>
      </c>
    </row>
    <row r="338" spans="1:13" x14ac:dyDescent="0.25">
      <c r="A338" s="6">
        <v>330</v>
      </c>
      <c r="B338" s="7" t="s">
        <v>662</v>
      </c>
      <c r="C338" s="8" t="s">
        <v>663</v>
      </c>
      <c r="D338" s="6" t="s">
        <v>630</v>
      </c>
      <c r="E338" s="6"/>
      <c r="F338" s="6"/>
      <c r="G338" s="6"/>
      <c r="H338" s="7"/>
      <c r="I338" s="6"/>
      <c r="J338" s="6"/>
      <c r="K338" s="6">
        <f t="shared" si="15"/>
        <v>0</v>
      </c>
      <c r="L338" s="6">
        <f t="shared" si="16"/>
        <v>0</v>
      </c>
      <c r="M338" s="6">
        <f t="shared" si="17"/>
        <v>0</v>
      </c>
    </row>
    <row r="339" spans="1:13" x14ac:dyDescent="0.25">
      <c r="A339" s="6">
        <v>331</v>
      </c>
      <c r="B339" s="7" t="s">
        <v>664</v>
      </c>
      <c r="C339" s="8" t="s">
        <v>665</v>
      </c>
      <c r="D339" s="6" t="s">
        <v>630</v>
      </c>
      <c r="E339" s="6"/>
      <c r="F339" s="6"/>
      <c r="G339" s="6"/>
      <c r="H339" s="7"/>
      <c r="I339" s="6"/>
      <c r="J339" s="6"/>
      <c r="K339" s="6">
        <f t="shared" si="15"/>
        <v>0</v>
      </c>
      <c r="L339" s="6">
        <f t="shared" si="16"/>
        <v>0</v>
      </c>
      <c r="M339" s="6">
        <f t="shared" si="17"/>
        <v>0</v>
      </c>
    </row>
    <row r="340" spans="1:13" x14ac:dyDescent="0.25">
      <c r="A340" s="6">
        <v>332</v>
      </c>
      <c r="B340" s="7" t="s">
        <v>666</v>
      </c>
      <c r="C340" s="8" t="s">
        <v>667</v>
      </c>
      <c r="D340" s="6" t="s">
        <v>630</v>
      </c>
      <c r="E340" s="6"/>
      <c r="F340" s="6"/>
      <c r="G340" s="6"/>
      <c r="H340" s="7"/>
      <c r="I340" s="6"/>
      <c r="J340" s="6"/>
      <c r="K340" s="6">
        <f t="shared" si="15"/>
        <v>0</v>
      </c>
      <c r="L340" s="6">
        <f t="shared" si="16"/>
        <v>0</v>
      </c>
      <c r="M340" s="6">
        <f t="shared" si="17"/>
        <v>0</v>
      </c>
    </row>
    <row r="341" spans="1:13" x14ac:dyDescent="0.25">
      <c r="A341" s="6">
        <v>333</v>
      </c>
      <c r="B341" s="7" t="s">
        <v>668</v>
      </c>
      <c r="C341" s="8" t="s">
        <v>669</v>
      </c>
      <c r="D341" s="6" t="s">
        <v>630</v>
      </c>
      <c r="E341" s="6"/>
      <c r="F341" s="6"/>
      <c r="G341" s="6"/>
      <c r="H341" s="7"/>
      <c r="I341" s="6"/>
      <c r="J341" s="6"/>
      <c r="K341" s="6">
        <f t="shared" si="15"/>
        <v>0</v>
      </c>
      <c r="L341" s="6">
        <f t="shared" si="16"/>
        <v>0</v>
      </c>
      <c r="M341" s="6">
        <f t="shared" si="17"/>
        <v>0</v>
      </c>
    </row>
    <row r="342" spans="1:13" x14ac:dyDescent="0.25">
      <c r="A342" s="6">
        <v>334</v>
      </c>
      <c r="B342" s="7" t="s">
        <v>670</v>
      </c>
      <c r="C342" s="8" t="s">
        <v>671</v>
      </c>
      <c r="D342" s="6" t="s">
        <v>630</v>
      </c>
      <c r="E342" s="6"/>
      <c r="F342" s="6"/>
      <c r="G342" s="6"/>
      <c r="H342" s="7"/>
      <c r="I342" s="6"/>
      <c r="J342" s="6"/>
      <c r="K342" s="6">
        <f t="shared" si="15"/>
        <v>0</v>
      </c>
      <c r="L342" s="6">
        <f t="shared" si="16"/>
        <v>0</v>
      </c>
      <c r="M342" s="6">
        <f t="shared" si="17"/>
        <v>0</v>
      </c>
    </row>
    <row r="343" spans="1:13" x14ac:dyDescent="0.25">
      <c r="A343" s="6">
        <v>335</v>
      </c>
      <c r="B343" s="7" t="s">
        <v>672</v>
      </c>
      <c r="C343" s="8" t="s">
        <v>673</v>
      </c>
      <c r="D343" s="6" t="s">
        <v>630</v>
      </c>
      <c r="E343" s="6"/>
      <c r="F343" s="6"/>
      <c r="G343" s="6"/>
      <c r="H343" s="7"/>
      <c r="I343" s="6"/>
      <c r="J343" s="6"/>
      <c r="K343" s="6">
        <f t="shared" si="15"/>
        <v>0</v>
      </c>
      <c r="L343" s="6">
        <f t="shared" si="16"/>
        <v>0</v>
      </c>
      <c r="M343" s="6">
        <f t="shared" si="17"/>
        <v>0</v>
      </c>
    </row>
    <row r="344" spans="1:13" x14ac:dyDescent="0.25">
      <c r="A344" s="6">
        <v>336</v>
      </c>
      <c r="B344" s="7" t="s">
        <v>674</v>
      </c>
      <c r="C344" s="8" t="s">
        <v>675</v>
      </c>
      <c r="D344" s="6" t="s">
        <v>676</v>
      </c>
      <c r="E344" s="6"/>
      <c r="F344" s="6"/>
      <c r="G344" s="6"/>
      <c r="H344" s="7"/>
      <c r="I344" s="6"/>
      <c r="J344" s="6"/>
      <c r="K344" s="6">
        <f t="shared" si="15"/>
        <v>0</v>
      </c>
      <c r="L344" s="6">
        <f t="shared" si="16"/>
        <v>0</v>
      </c>
      <c r="M344" s="6">
        <f t="shared" si="17"/>
        <v>0</v>
      </c>
    </row>
    <row r="345" spans="1:13" x14ac:dyDescent="0.25">
      <c r="A345" s="6">
        <v>337</v>
      </c>
      <c r="B345" s="7" t="s">
        <v>677</v>
      </c>
      <c r="C345" s="8" t="s">
        <v>678</v>
      </c>
      <c r="D345" s="6" t="s">
        <v>676</v>
      </c>
      <c r="E345" s="6"/>
      <c r="F345" s="6"/>
      <c r="G345" s="6"/>
      <c r="H345" s="7"/>
      <c r="I345" s="6"/>
      <c r="J345" s="6"/>
      <c r="K345" s="6">
        <f t="shared" si="15"/>
        <v>0</v>
      </c>
      <c r="L345" s="6">
        <f t="shared" si="16"/>
        <v>0</v>
      </c>
      <c r="M345" s="6">
        <f t="shared" si="17"/>
        <v>0</v>
      </c>
    </row>
    <row r="346" spans="1:13" x14ac:dyDescent="0.25">
      <c r="A346" s="6">
        <v>338</v>
      </c>
      <c r="B346" s="7" t="s">
        <v>679</v>
      </c>
      <c r="C346" s="8" t="s">
        <v>148</v>
      </c>
      <c r="D346" s="6" t="s">
        <v>676</v>
      </c>
      <c r="E346" s="6"/>
      <c r="F346" s="6"/>
      <c r="G346" s="6"/>
      <c r="H346" s="7"/>
      <c r="I346" s="6"/>
      <c r="J346" s="6"/>
      <c r="K346" s="6">
        <f t="shared" si="15"/>
        <v>0</v>
      </c>
      <c r="L346" s="6">
        <f t="shared" si="16"/>
        <v>0</v>
      </c>
      <c r="M346" s="6">
        <f t="shared" si="17"/>
        <v>0</v>
      </c>
    </row>
    <row r="347" spans="1:13" x14ac:dyDescent="0.25">
      <c r="A347" s="6">
        <v>339</v>
      </c>
      <c r="B347" s="7" t="s">
        <v>680</v>
      </c>
      <c r="C347" s="8" t="s">
        <v>681</v>
      </c>
      <c r="D347" s="6" t="s">
        <v>676</v>
      </c>
      <c r="E347" s="6"/>
      <c r="F347" s="6"/>
      <c r="G347" s="6"/>
      <c r="H347" s="7"/>
      <c r="I347" s="6"/>
      <c r="J347" s="6"/>
      <c r="K347" s="6">
        <f t="shared" si="15"/>
        <v>0</v>
      </c>
      <c r="L347" s="6">
        <f t="shared" si="16"/>
        <v>0</v>
      </c>
      <c r="M347" s="6">
        <f t="shared" si="17"/>
        <v>0</v>
      </c>
    </row>
    <row r="348" spans="1:13" x14ac:dyDescent="0.25">
      <c r="A348" s="6">
        <v>340</v>
      </c>
      <c r="B348" s="7" t="s">
        <v>682</v>
      </c>
      <c r="C348" s="8" t="s">
        <v>683</v>
      </c>
      <c r="D348" s="6" t="s">
        <v>676</v>
      </c>
      <c r="E348" s="6"/>
      <c r="F348" s="6"/>
      <c r="G348" s="6"/>
      <c r="H348" s="7"/>
      <c r="I348" s="6"/>
      <c r="J348" s="6"/>
      <c r="K348" s="6">
        <f t="shared" si="15"/>
        <v>0</v>
      </c>
      <c r="L348" s="6">
        <f t="shared" si="16"/>
        <v>0</v>
      </c>
      <c r="M348" s="6">
        <f t="shared" si="17"/>
        <v>0</v>
      </c>
    </row>
    <row r="349" spans="1:13" x14ac:dyDescent="0.25">
      <c r="A349" s="6">
        <v>341</v>
      </c>
      <c r="B349" s="7" t="s">
        <v>684</v>
      </c>
      <c r="C349" s="8" t="s">
        <v>685</v>
      </c>
      <c r="D349" s="6" t="s">
        <v>676</v>
      </c>
      <c r="E349" s="6"/>
      <c r="F349" s="6"/>
      <c r="G349" s="6"/>
      <c r="H349" s="7"/>
      <c r="I349" s="6"/>
      <c r="J349" s="6"/>
      <c r="K349" s="6">
        <f t="shared" si="15"/>
        <v>0</v>
      </c>
      <c r="L349" s="6">
        <f t="shared" si="16"/>
        <v>0</v>
      </c>
      <c r="M349" s="6">
        <f t="shared" si="17"/>
        <v>0</v>
      </c>
    </row>
    <row r="350" spans="1:13" x14ac:dyDescent="0.25">
      <c r="A350" s="6">
        <v>342</v>
      </c>
      <c r="B350" s="7" t="s">
        <v>686</v>
      </c>
      <c r="C350" s="8" t="s">
        <v>687</v>
      </c>
      <c r="D350" s="6" t="s">
        <v>676</v>
      </c>
      <c r="E350" s="6"/>
      <c r="F350" s="6"/>
      <c r="G350" s="6"/>
      <c r="H350" s="7"/>
      <c r="I350" s="6"/>
      <c r="J350" s="6"/>
      <c r="K350" s="6">
        <f t="shared" si="15"/>
        <v>0</v>
      </c>
      <c r="L350" s="6">
        <f t="shared" si="16"/>
        <v>0</v>
      </c>
      <c r="M350" s="6">
        <f t="shared" si="17"/>
        <v>0</v>
      </c>
    </row>
    <row r="351" spans="1:13" x14ac:dyDescent="0.25">
      <c r="A351" s="6">
        <v>343</v>
      </c>
      <c r="B351" s="7" t="s">
        <v>688</v>
      </c>
      <c r="C351" s="8" t="s">
        <v>689</v>
      </c>
      <c r="D351" s="6" t="s">
        <v>676</v>
      </c>
      <c r="E351" s="6"/>
      <c r="F351" s="6"/>
      <c r="G351" s="6"/>
      <c r="H351" s="7"/>
      <c r="I351" s="6"/>
      <c r="J351" s="6"/>
      <c r="K351" s="6">
        <f t="shared" si="15"/>
        <v>0</v>
      </c>
      <c r="L351" s="6">
        <f t="shared" si="16"/>
        <v>0</v>
      </c>
      <c r="M351" s="6">
        <f t="shared" si="17"/>
        <v>0</v>
      </c>
    </row>
    <row r="352" spans="1:13" x14ac:dyDescent="0.25">
      <c r="A352" s="6">
        <v>344</v>
      </c>
      <c r="B352" s="7" t="s">
        <v>690</v>
      </c>
      <c r="C352" s="8" t="s">
        <v>691</v>
      </c>
      <c r="D352" s="6" t="s">
        <v>676</v>
      </c>
      <c r="E352" s="6"/>
      <c r="F352" s="6"/>
      <c r="G352" s="6"/>
      <c r="H352" s="7"/>
      <c r="I352" s="6"/>
      <c r="J352" s="6"/>
      <c r="K352" s="6">
        <f t="shared" si="15"/>
        <v>0</v>
      </c>
      <c r="L352" s="6">
        <f t="shared" si="16"/>
        <v>0</v>
      </c>
      <c r="M352" s="6">
        <f t="shared" si="17"/>
        <v>0</v>
      </c>
    </row>
    <row r="353" spans="1:13" x14ac:dyDescent="0.25">
      <c r="A353" s="6">
        <v>345</v>
      </c>
      <c r="B353" s="7" t="s">
        <v>692</v>
      </c>
      <c r="C353" s="8" t="s">
        <v>693</v>
      </c>
      <c r="D353" s="6" t="s">
        <v>676</v>
      </c>
      <c r="E353" s="6"/>
      <c r="F353" s="6"/>
      <c r="G353" s="6"/>
      <c r="H353" s="7"/>
      <c r="I353" s="6"/>
      <c r="J353" s="6"/>
      <c r="K353" s="6">
        <f t="shared" si="15"/>
        <v>0</v>
      </c>
      <c r="L353" s="6">
        <f t="shared" si="16"/>
        <v>0</v>
      </c>
      <c r="M353" s="6">
        <f t="shared" si="17"/>
        <v>0</v>
      </c>
    </row>
    <row r="354" spans="1:13" x14ac:dyDescent="0.25">
      <c r="A354" s="6">
        <v>346</v>
      </c>
      <c r="B354" s="7" t="s">
        <v>694</v>
      </c>
      <c r="C354" s="8" t="s">
        <v>695</v>
      </c>
      <c r="D354" s="6" t="s">
        <v>676</v>
      </c>
      <c r="E354" s="6"/>
      <c r="F354" s="6"/>
      <c r="G354" s="6"/>
      <c r="H354" s="7"/>
      <c r="I354" s="6"/>
      <c r="J354" s="6"/>
      <c r="K354" s="6">
        <f t="shared" si="15"/>
        <v>0</v>
      </c>
      <c r="L354" s="6">
        <f t="shared" si="16"/>
        <v>0</v>
      </c>
      <c r="M354" s="6">
        <f t="shared" si="17"/>
        <v>0</v>
      </c>
    </row>
    <row r="355" spans="1:13" x14ac:dyDescent="0.25">
      <c r="A355" s="6">
        <v>347</v>
      </c>
      <c r="B355" s="7" t="s">
        <v>696</v>
      </c>
      <c r="C355" s="8" t="s">
        <v>697</v>
      </c>
      <c r="D355" s="6" t="s">
        <v>676</v>
      </c>
      <c r="E355" s="6"/>
      <c r="F355" s="6"/>
      <c r="G355" s="6"/>
      <c r="H355" s="7"/>
      <c r="I355" s="6"/>
      <c r="J355" s="6"/>
      <c r="K355" s="6">
        <f t="shared" si="15"/>
        <v>0</v>
      </c>
      <c r="L355" s="6">
        <f t="shared" si="16"/>
        <v>0</v>
      </c>
      <c r="M355" s="6">
        <f t="shared" si="17"/>
        <v>0</v>
      </c>
    </row>
    <row r="356" spans="1:13" x14ac:dyDescent="0.25">
      <c r="A356" s="6">
        <v>348</v>
      </c>
      <c r="B356" s="7" t="s">
        <v>698</v>
      </c>
      <c r="C356" s="8" t="s">
        <v>699</v>
      </c>
      <c r="D356" s="6" t="s">
        <v>676</v>
      </c>
      <c r="E356" s="6"/>
      <c r="F356" s="6"/>
      <c r="G356" s="6"/>
      <c r="H356" s="7"/>
      <c r="I356" s="6"/>
      <c r="J356" s="6"/>
      <c r="K356" s="6">
        <f t="shared" si="15"/>
        <v>0</v>
      </c>
      <c r="L356" s="6">
        <f t="shared" si="16"/>
        <v>0</v>
      </c>
      <c r="M356" s="6">
        <f t="shared" si="17"/>
        <v>0</v>
      </c>
    </row>
    <row r="357" spans="1:13" x14ac:dyDescent="0.25">
      <c r="A357" s="6">
        <v>349</v>
      </c>
      <c r="B357" s="7" t="s">
        <v>700</v>
      </c>
      <c r="C357" s="8" t="s">
        <v>701</v>
      </c>
      <c r="D357" s="6" t="s">
        <v>676</v>
      </c>
      <c r="E357" s="6"/>
      <c r="F357" s="6"/>
      <c r="G357" s="6"/>
      <c r="H357" s="7"/>
      <c r="I357" s="6"/>
      <c r="J357" s="6"/>
      <c r="K357" s="6">
        <f t="shared" si="15"/>
        <v>0</v>
      </c>
      <c r="L357" s="6">
        <f t="shared" si="16"/>
        <v>0</v>
      </c>
      <c r="M357" s="6">
        <f t="shared" si="17"/>
        <v>0</v>
      </c>
    </row>
    <row r="358" spans="1:13" x14ac:dyDescent="0.25">
      <c r="A358" s="6">
        <v>350</v>
      </c>
      <c r="B358" s="7" t="s">
        <v>702</v>
      </c>
      <c r="C358" s="8" t="s">
        <v>703</v>
      </c>
      <c r="D358" s="6" t="s">
        <v>676</v>
      </c>
      <c r="E358" s="6"/>
      <c r="F358" s="6"/>
      <c r="G358" s="6"/>
      <c r="H358" s="7"/>
      <c r="I358" s="6"/>
      <c r="J358" s="6"/>
      <c r="K358" s="6">
        <f t="shared" si="15"/>
        <v>0</v>
      </c>
      <c r="L358" s="6">
        <f t="shared" si="16"/>
        <v>0</v>
      </c>
      <c r="M358" s="6">
        <f t="shared" si="17"/>
        <v>0</v>
      </c>
    </row>
    <row r="359" spans="1:13" x14ac:dyDescent="0.25">
      <c r="A359" s="6">
        <v>351</v>
      </c>
      <c r="B359" s="7" t="s">
        <v>704</v>
      </c>
      <c r="C359" s="8" t="s">
        <v>705</v>
      </c>
      <c r="D359" s="6" t="s">
        <v>676</v>
      </c>
      <c r="E359" s="6"/>
      <c r="F359" s="6"/>
      <c r="G359" s="6"/>
      <c r="H359" s="7"/>
      <c r="I359" s="6"/>
      <c r="J359" s="6"/>
      <c r="K359" s="6">
        <f t="shared" si="15"/>
        <v>0</v>
      </c>
      <c r="L359" s="6">
        <f t="shared" si="16"/>
        <v>0</v>
      </c>
      <c r="M359" s="6">
        <f t="shared" si="17"/>
        <v>0</v>
      </c>
    </row>
    <row r="360" spans="1:13" x14ac:dyDescent="0.25">
      <c r="A360" s="6">
        <v>352</v>
      </c>
      <c r="B360" s="7" t="s">
        <v>706</v>
      </c>
      <c r="C360" s="8" t="s">
        <v>182</v>
      </c>
      <c r="D360" s="6" t="s">
        <v>676</v>
      </c>
      <c r="E360" s="6"/>
      <c r="F360" s="6"/>
      <c r="G360" s="6"/>
      <c r="H360" s="7"/>
      <c r="I360" s="6"/>
      <c r="J360" s="6"/>
      <c r="K360" s="6">
        <f t="shared" si="15"/>
        <v>0</v>
      </c>
      <c r="L360" s="6">
        <f t="shared" si="16"/>
        <v>0</v>
      </c>
      <c r="M360" s="6">
        <f t="shared" si="17"/>
        <v>0</v>
      </c>
    </row>
    <row r="361" spans="1:13" x14ac:dyDescent="0.25">
      <c r="A361" s="6">
        <v>353</v>
      </c>
      <c r="B361" s="7" t="s">
        <v>707</v>
      </c>
      <c r="C361" s="8" t="s">
        <v>708</v>
      </c>
      <c r="D361" s="6" t="s">
        <v>676</v>
      </c>
      <c r="E361" s="6"/>
      <c r="F361" s="6"/>
      <c r="G361" s="6"/>
      <c r="H361" s="7"/>
      <c r="I361" s="6"/>
      <c r="J361" s="6"/>
      <c r="K361" s="6">
        <f t="shared" si="15"/>
        <v>0</v>
      </c>
      <c r="L361" s="6">
        <f t="shared" si="16"/>
        <v>0</v>
      </c>
      <c r="M361" s="6">
        <f t="shared" si="17"/>
        <v>0</v>
      </c>
    </row>
    <row r="362" spans="1:13" x14ac:dyDescent="0.25">
      <c r="A362" s="6">
        <v>354</v>
      </c>
      <c r="B362" s="7" t="s">
        <v>709</v>
      </c>
      <c r="C362" s="8" t="s">
        <v>710</v>
      </c>
      <c r="D362" s="6" t="s">
        <v>676</v>
      </c>
      <c r="E362" s="6"/>
      <c r="F362" s="6"/>
      <c r="G362" s="6"/>
      <c r="H362" s="7"/>
      <c r="I362" s="6"/>
      <c r="J362" s="6"/>
      <c r="K362" s="6">
        <f t="shared" si="15"/>
        <v>0</v>
      </c>
      <c r="L362" s="6">
        <f t="shared" si="16"/>
        <v>0</v>
      </c>
      <c r="M362" s="6">
        <f t="shared" si="17"/>
        <v>0</v>
      </c>
    </row>
    <row r="363" spans="1:13" x14ac:dyDescent="0.25">
      <c r="A363" s="6">
        <v>355</v>
      </c>
      <c r="B363" s="7" t="s">
        <v>711</v>
      </c>
      <c r="C363" s="8" t="s">
        <v>712</v>
      </c>
      <c r="D363" s="6" t="s">
        <v>676</v>
      </c>
      <c r="E363" s="6"/>
      <c r="F363" s="6"/>
      <c r="G363" s="6"/>
      <c r="H363" s="7"/>
      <c r="I363" s="6"/>
      <c r="J363" s="6"/>
      <c r="K363" s="6">
        <f t="shared" si="15"/>
        <v>0</v>
      </c>
      <c r="L363" s="6">
        <f t="shared" si="16"/>
        <v>0</v>
      </c>
      <c r="M363" s="6">
        <f t="shared" si="17"/>
        <v>0</v>
      </c>
    </row>
    <row r="364" spans="1:13" x14ac:dyDescent="0.25">
      <c r="A364" s="6">
        <v>356</v>
      </c>
      <c r="B364" s="7" t="s">
        <v>713</v>
      </c>
      <c r="C364" s="8" t="s">
        <v>712</v>
      </c>
      <c r="D364" s="6" t="s">
        <v>676</v>
      </c>
      <c r="E364" s="6"/>
      <c r="F364" s="6"/>
      <c r="G364" s="6"/>
      <c r="H364" s="7"/>
      <c r="I364" s="6"/>
      <c r="J364" s="6"/>
      <c r="K364" s="6">
        <f t="shared" si="15"/>
        <v>0</v>
      </c>
      <c r="L364" s="6">
        <f t="shared" si="16"/>
        <v>0</v>
      </c>
      <c r="M364" s="6">
        <f t="shared" si="17"/>
        <v>0</v>
      </c>
    </row>
    <row r="365" spans="1:13" x14ac:dyDescent="0.25">
      <c r="A365" s="6">
        <v>357</v>
      </c>
      <c r="B365" s="7" t="s">
        <v>714</v>
      </c>
      <c r="C365" s="8" t="s">
        <v>715</v>
      </c>
      <c r="D365" s="6" t="s">
        <v>676</v>
      </c>
      <c r="E365" s="6"/>
      <c r="F365" s="6"/>
      <c r="G365" s="6"/>
      <c r="H365" s="7"/>
      <c r="I365" s="6"/>
      <c r="J365" s="6"/>
      <c r="K365" s="6">
        <f t="shared" si="15"/>
        <v>0</v>
      </c>
      <c r="L365" s="6">
        <f t="shared" si="16"/>
        <v>0</v>
      </c>
      <c r="M365" s="6">
        <f t="shared" si="17"/>
        <v>0</v>
      </c>
    </row>
    <row r="366" spans="1:13" x14ac:dyDescent="0.25">
      <c r="A366" s="6">
        <v>358</v>
      </c>
      <c r="B366" s="7" t="s">
        <v>716</v>
      </c>
      <c r="C366" s="8" t="s">
        <v>717</v>
      </c>
      <c r="D366" s="6" t="s">
        <v>676</v>
      </c>
      <c r="E366" s="6"/>
      <c r="F366" s="6"/>
      <c r="G366" s="6"/>
      <c r="H366" s="7"/>
      <c r="I366" s="6"/>
      <c r="J366" s="6"/>
      <c r="K366" s="6">
        <f t="shared" si="15"/>
        <v>0</v>
      </c>
      <c r="L366" s="6">
        <f t="shared" si="16"/>
        <v>0</v>
      </c>
      <c r="M366" s="6">
        <f t="shared" si="17"/>
        <v>0</v>
      </c>
    </row>
    <row r="367" spans="1:13" x14ac:dyDescent="0.25">
      <c r="A367" s="6">
        <v>359</v>
      </c>
      <c r="B367" s="7" t="s">
        <v>718</v>
      </c>
      <c r="C367" s="8" t="s">
        <v>719</v>
      </c>
      <c r="D367" s="6" t="s">
        <v>676</v>
      </c>
      <c r="E367" s="6"/>
      <c r="F367" s="6"/>
      <c r="G367" s="6"/>
      <c r="H367" s="7"/>
      <c r="I367" s="6"/>
      <c r="J367" s="6"/>
      <c r="K367" s="6">
        <f t="shared" si="15"/>
        <v>0</v>
      </c>
      <c r="L367" s="6">
        <f t="shared" si="16"/>
        <v>0</v>
      </c>
      <c r="M367" s="6">
        <f t="shared" si="17"/>
        <v>0</v>
      </c>
    </row>
    <row r="368" spans="1:13" x14ac:dyDescent="0.25">
      <c r="A368" s="6">
        <v>360</v>
      </c>
      <c r="B368" s="7" t="s">
        <v>720</v>
      </c>
      <c r="C368" s="8" t="s">
        <v>721</v>
      </c>
      <c r="D368" s="6" t="s">
        <v>676</v>
      </c>
      <c r="E368" s="6"/>
      <c r="F368" s="6"/>
      <c r="G368" s="6"/>
      <c r="H368" s="7"/>
      <c r="I368" s="6"/>
      <c r="J368" s="6"/>
      <c r="K368" s="6">
        <f t="shared" si="15"/>
        <v>0</v>
      </c>
      <c r="L368" s="6">
        <f t="shared" si="16"/>
        <v>0</v>
      </c>
      <c r="M368" s="6">
        <f t="shared" si="17"/>
        <v>0</v>
      </c>
    </row>
    <row r="369" spans="1:13" x14ac:dyDescent="0.25">
      <c r="A369" s="6">
        <v>361</v>
      </c>
      <c r="B369" s="7" t="s">
        <v>722</v>
      </c>
      <c r="C369" s="8" t="s">
        <v>723</v>
      </c>
      <c r="D369" s="6" t="s">
        <v>676</v>
      </c>
      <c r="E369" s="6"/>
      <c r="F369" s="6"/>
      <c r="G369" s="6"/>
      <c r="H369" s="7"/>
      <c r="I369" s="6"/>
      <c r="J369" s="6"/>
      <c r="K369" s="6">
        <f t="shared" si="15"/>
        <v>0</v>
      </c>
      <c r="L369" s="6">
        <f t="shared" si="16"/>
        <v>0</v>
      </c>
      <c r="M369" s="6">
        <f t="shared" si="17"/>
        <v>0</v>
      </c>
    </row>
    <row r="370" spans="1:13" x14ac:dyDescent="0.25">
      <c r="A370" s="6">
        <v>362</v>
      </c>
      <c r="B370" s="7" t="s">
        <v>724</v>
      </c>
      <c r="C370" s="8" t="s">
        <v>725</v>
      </c>
      <c r="D370" s="6" t="s">
        <v>676</v>
      </c>
      <c r="E370" s="6"/>
      <c r="F370" s="6"/>
      <c r="G370" s="6"/>
      <c r="H370" s="7"/>
      <c r="I370" s="6"/>
      <c r="J370" s="6"/>
      <c r="K370" s="6">
        <f t="shared" si="15"/>
        <v>0</v>
      </c>
      <c r="L370" s="6">
        <f t="shared" si="16"/>
        <v>0</v>
      </c>
      <c r="M370" s="6">
        <f t="shared" si="17"/>
        <v>0</v>
      </c>
    </row>
    <row r="371" spans="1:13" x14ac:dyDescent="0.25">
      <c r="A371" s="6">
        <v>363</v>
      </c>
      <c r="B371" s="7" t="s">
        <v>726</v>
      </c>
      <c r="C371" s="8" t="s">
        <v>727</v>
      </c>
      <c r="D371" s="6" t="s">
        <v>676</v>
      </c>
      <c r="E371" s="6"/>
      <c r="F371" s="6"/>
      <c r="G371" s="6"/>
      <c r="H371" s="7"/>
      <c r="I371" s="6"/>
      <c r="J371" s="6"/>
      <c r="K371" s="6">
        <f t="shared" si="15"/>
        <v>0</v>
      </c>
      <c r="L371" s="6">
        <f t="shared" si="16"/>
        <v>0</v>
      </c>
      <c r="M371" s="6">
        <f t="shared" si="17"/>
        <v>0</v>
      </c>
    </row>
    <row r="372" spans="1:13" x14ac:dyDescent="0.25">
      <c r="A372" s="6">
        <v>364</v>
      </c>
      <c r="B372" s="7" t="s">
        <v>728</v>
      </c>
      <c r="C372" s="8" t="s">
        <v>729</v>
      </c>
      <c r="D372" s="6" t="s">
        <v>676</v>
      </c>
      <c r="E372" s="6"/>
      <c r="F372" s="6"/>
      <c r="G372" s="6"/>
      <c r="H372" s="7"/>
      <c r="I372" s="6"/>
      <c r="J372" s="6"/>
      <c r="K372" s="6">
        <f t="shared" si="15"/>
        <v>0</v>
      </c>
      <c r="L372" s="6">
        <f t="shared" si="16"/>
        <v>0</v>
      </c>
      <c r="M372" s="6">
        <f t="shared" si="17"/>
        <v>0</v>
      </c>
    </row>
    <row r="373" spans="1:13" x14ac:dyDescent="0.25">
      <c r="A373" s="6">
        <v>365</v>
      </c>
      <c r="B373" s="7" t="s">
        <v>730</v>
      </c>
      <c r="C373" s="8" t="s">
        <v>731</v>
      </c>
      <c r="D373" s="6" t="s">
        <v>676</v>
      </c>
      <c r="E373" s="6"/>
      <c r="F373" s="6"/>
      <c r="G373" s="6"/>
      <c r="H373" s="7"/>
      <c r="I373" s="6"/>
      <c r="J373" s="6"/>
      <c r="K373" s="6">
        <f t="shared" si="15"/>
        <v>0</v>
      </c>
      <c r="L373" s="6">
        <f t="shared" si="16"/>
        <v>0</v>
      </c>
      <c r="M373" s="6">
        <f t="shared" si="17"/>
        <v>0</v>
      </c>
    </row>
    <row r="374" spans="1:13" x14ac:dyDescent="0.25">
      <c r="A374" s="6">
        <v>366</v>
      </c>
      <c r="B374" s="7" t="s">
        <v>732</v>
      </c>
      <c r="C374" s="8" t="s">
        <v>551</v>
      </c>
      <c r="D374" s="6" t="s">
        <v>676</v>
      </c>
      <c r="E374" s="6"/>
      <c r="F374" s="6"/>
      <c r="G374" s="6"/>
      <c r="H374" s="7"/>
      <c r="I374" s="6"/>
      <c r="J374" s="6"/>
      <c r="K374" s="6">
        <f t="shared" si="15"/>
        <v>0</v>
      </c>
      <c r="L374" s="6">
        <f t="shared" si="16"/>
        <v>0</v>
      </c>
      <c r="M374" s="6">
        <f t="shared" si="17"/>
        <v>0</v>
      </c>
    </row>
    <row r="375" spans="1:13" x14ac:dyDescent="0.25">
      <c r="A375" s="6">
        <v>367</v>
      </c>
      <c r="B375" s="7" t="s">
        <v>733</v>
      </c>
      <c r="C375" s="8" t="s">
        <v>734</v>
      </c>
      <c r="D375" s="6" t="s">
        <v>676</v>
      </c>
      <c r="E375" s="6"/>
      <c r="F375" s="6"/>
      <c r="G375" s="6"/>
      <c r="H375" s="7"/>
      <c r="I375" s="6"/>
      <c r="J375" s="6"/>
      <c r="K375" s="6">
        <f t="shared" si="15"/>
        <v>0</v>
      </c>
      <c r="L375" s="6">
        <f t="shared" si="16"/>
        <v>0</v>
      </c>
      <c r="M375" s="6">
        <f t="shared" si="17"/>
        <v>0</v>
      </c>
    </row>
    <row r="376" spans="1:13" x14ac:dyDescent="0.25">
      <c r="A376" s="6">
        <v>368</v>
      </c>
      <c r="B376" s="7" t="s">
        <v>735</v>
      </c>
      <c r="C376" s="8" t="s">
        <v>736</v>
      </c>
      <c r="D376" s="6" t="s">
        <v>676</v>
      </c>
      <c r="E376" s="6"/>
      <c r="F376" s="6"/>
      <c r="G376" s="6"/>
      <c r="H376" s="7"/>
      <c r="I376" s="6"/>
      <c r="J376" s="6"/>
      <c r="K376" s="6">
        <f t="shared" si="15"/>
        <v>0</v>
      </c>
      <c r="L376" s="6">
        <f t="shared" si="16"/>
        <v>0</v>
      </c>
      <c r="M376" s="6">
        <f t="shared" si="17"/>
        <v>0</v>
      </c>
    </row>
    <row r="377" spans="1:13" x14ac:dyDescent="0.25">
      <c r="A377" s="6">
        <v>369</v>
      </c>
      <c r="B377" s="7" t="s">
        <v>737</v>
      </c>
      <c r="C377" s="8" t="s">
        <v>738</v>
      </c>
      <c r="D377" s="6" t="s">
        <v>676</v>
      </c>
      <c r="E377" s="6"/>
      <c r="F377" s="6"/>
      <c r="G377" s="6"/>
      <c r="H377" s="7"/>
      <c r="I377" s="6"/>
      <c r="J377" s="6"/>
      <c r="K377" s="6">
        <f t="shared" si="15"/>
        <v>0</v>
      </c>
      <c r="L377" s="6">
        <f t="shared" si="16"/>
        <v>0</v>
      </c>
      <c r="M377" s="6">
        <f t="shared" si="17"/>
        <v>0</v>
      </c>
    </row>
    <row r="378" spans="1:13" x14ac:dyDescent="0.25">
      <c r="A378" s="6">
        <v>370</v>
      </c>
      <c r="B378" s="7" t="s">
        <v>739</v>
      </c>
      <c r="C378" s="8" t="s">
        <v>740</v>
      </c>
      <c r="D378" s="6" t="s">
        <v>676</v>
      </c>
      <c r="E378" s="6"/>
      <c r="F378" s="6"/>
      <c r="G378" s="6"/>
      <c r="H378" s="7"/>
      <c r="I378" s="6"/>
      <c r="J378" s="6"/>
      <c r="K378" s="6">
        <f t="shared" si="15"/>
        <v>0</v>
      </c>
      <c r="L378" s="6">
        <f t="shared" si="16"/>
        <v>0</v>
      </c>
      <c r="M378" s="6">
        <f t="shared" si="17"/>
        <v>0</v>
      </c>
    </row>
    <row r="379" spans="1:13" x14ac:dyDescent="0.25">
      <c r="A379" s="6">
        <v>371</v>
      </c>
      <c r="B379" s="7" t="s">
        <v>741</v>
      </c>
      <c r="C379" s="8" t="s">
        <v>742</v>
      </c>
      <c r="D379" s="6" t="s">
        <v>676</v>
      </c>
      <c r="E379" s="6"/>
      <c r="F379" s="6"/>
      <c r="G379" s="6"/>
      <c r="H379" s="7"/>
      <c r="I379" s="6"/>
      <c r="J379" s="6"/>
      <c r="K379" s="6">
        <f t="shared" si="15"/>
        <v>0</v>
      </c>
      <c r="L379" s="6">
        <f t="shared" si="16"/>
        <v>0</v>
      </c>
      <c r="M379" s="6">
        <f t="shared" si="17"/>
        <v>0</v>
      </c>
    </row>
    <row r="380" spans="1:13" x14ac:dyDescent="0.25">
      <c r="A380" s="6">
        <v>372</v>
      </c>
      <c r="B380" s="7" t="s">
        <v>743</v>
      </c>
      <c r="C380" s="8" t="s">
        <v>744</v>
      </c>
      <c r="D380" s="6" t="s">
        <v>745</v>
      </c>
      <c r="E380" s="6"/>
      <c r="F380" s="6"/>
      <c r="G380" s="6"/>
      <c r="H380" s="7"/>
      <c r="I380" s="6"/>
      <c r="J380" s="6"/>
      <c r="K380" s="6">
        <f t="shared" si="15"/>
        <v>0</v>
      </c>
      <c r="L380" s="6">
        <f t="shared" si="16"/>
        <v>0</v>
      </c>
      <c r="M380" s="6">
        <f t="shared" si="17"/>
        <v>0</v>
      </c>
    </row>
    <row r="381" spans="1:13" x14ac:dyDescent="0.25">
      <c r="A381" s="6">
        <v>373</v>
      </c>
      <c r="B381" s="7" t="s">
        <v>746</v>
      </c>
      <c r="C381" s="8" t="s">
        <v>747</v>
      </c>
      <c r="D381" s="6" t="s">
        <v>745</v>
      </c>
      <c r="E381" s="6"/>
      <c r="F381" s="6"/>
      <c r="G381" s="6"/>
      <c r="H381" s="7"/>
      <c r="I381" s="6"/>
      <c r="J381" s="6"/>
      <c r="K381" s="6">
        <f t="shared" si="15"/>
        <v>0</v>
      </c>
      <c r="L381" s="6">
        <f t="shared" si="16"/>
        <v>0</v>
      </c>
      <c r="M381" s="6">
        <f t="shared" si="17"/>
        <v>0</v>
      </c>
    </row>
    <row r="382" spans="1:13" x14ac:dyDescent="0.25">
      <c r="A382" s="6">
        <v>374</v>
      </c>
      <c r="B382" s="7" t="s">
        <v>748</v>
      </c>
      <c r="C382" s="8" t="s">
        <v>5</v>
      </c>
      <c r="D382" s="6" t="s">
        <v>745</v>
      </c>
      <c r="E382" s="6"/>
      <c r="F382" s="6"/>
      <c r="G382" s="6"/>
      <c r="H382" s="7"/>
      <c r="I382" s="6"/>
      <c r="J382" s="6"/>
      <c r="K382" s="6">
        <f t="shared" si="15"/>
        <v>0</v>
      </c>
      <c r="L382" s="6">
        <f t="shared" si="16"/>
        <v>0</v>
      </c>
      <c r="M382" s="6">
        <f t="shared" si="17"/>
        <v>0</v>
      </c>
    </row>
    <row r="383" spans="1:13" x14ac:dyDescent="0.25">
      <c r="A383" s="6">
        <v>375</v>
      </c>
      <c r="B383" s="7" t="s">
        <v>749</v>
      </c>
      <c r="C383" s="8" t="s">
        <v>5</v>
      </c>
      <c r="D383" s="6" t="s">
        <v>745</v>
      </c>
      <c r="E383" s="6"/>
      <c r="F383" s="6"/>
      <c r="G383" s="6"/>
      <c r="H383" s="7"/>
      <c r="I383" s="6"/>
      <c r="J383" s="6"/>
      <c r="K383" s="6">
        <f t="shared" si="15"/>
        <v>0</v>
      </c>
      <c r="L383" s="6">
        <f t="shared" si="16"/>
        <v>0</v>
      </c>
      <c r="M383" s="6">
        <f t="shared" si="17"/>
        <v>0</v>
      </c>
    </row>
    <row r="384" spans="1:13" x14ac:dyDescent="0.25">
      <c r="A384" s="6">
        <v>376</v>
      </c>
      <c r="B384" s="7" t="s">
        <v>750</v>
      </c>
      <c r="C384" s="8" t="s">
        <v>5</v>
      </c>
      <c r="D384" s="6" t="s">
        <v>745</v>
      </c>
      <c r="E384" s="6"/>
      <c r="F384" s="6"/>
      <c r="G384" s="6"/>
      <c r="H384" s="7"/>
      <c r="I384" s="6"/>
      <c r="J384" s="6"/>
      <c r="K384" s="6">
        <f t="shared" si="15"/>
        <v>0</v>
      </c>
      <c r="L384" s="6">
        <f t="shared" si="16"/>
        <v>0</v>
      </c>
      <c r="M384" s="6">
        <f t="shared" si="17"/>
        <v>0</v>
      </c>
    </row>
    <row r="385" spans="1:13" x14ac:dyDescent="0.25">
      <c r="A385" s="6">
        <v>377</v>
      </c>
      <c r="B385" s="7" t="s">
        <v>751</v>
      </c>
      <c r="C385" s="8" t="s">
        <v>752</v>
      </c>
      <c r="D385" s="6" t="s">
        <v>745</v>
      </c>
      <c r="E385" s="6"/>
      <c r="F385" s="6"/>
      <c r="G385" s="6"/>
      <c r="H385" s="7"/>
      <c r="I385" s="6"/>
      <c r="J385" s="6"/>
      <c r="K385" s="6">
        <f t="shared" si="15"/>
        <v>0</v>
      </c>
      <c r="L385" s="6">
        <f t="shared" si="16"/>
        <v>0</v>
      </c>
      <c r="M385" s="6">
        <f t="shared" si="17"/>
        <v>0</v>
      </c>
    </row>
    <row r="386" spans="1:13" x14ac:dyDescent="0.25">
      <c r="A386" s="6">
        <v>378</v>
      </c>
      <c r="B386" s="7" t="s">
        <v>753</v>
      </c>
      <c r="C386" s="8" t="s">
        <v>754</v>
      </c>
      <c r="D386" s="6" t="s">
        <v>745</v>
      </c>
      <c r="E386" s="6"/>
      <c r="F386" s="6"/>
      <c r="G386" s="6"/>
      <c r="H386" s="7"/>
      <c r="I386" s="6"/>
      <c r="J386" s="6"/>
      <c r="K386" s="6">
        <f t="shared" si="15"/>
        <v>0</v>
      </c>
      <c r="L386" s="6">
        <f t="shared" si="16"/>
        <v>0</v>
      </c>
      <c r="M386" s="6">
        <f t="shared" si="17"/>
        <v>0</v>
      </c>
    </row>
    <row r="387" spans="1:13" x14ac:dyDescent="0.25">
      <c r="A387" s="6">
        <v>379</v>
      </c>
      <c r="B387" s="7" t="s">
        <v>755</v>
      </c>
      <c r="C387" s="8" t="s">
        <v>756</v>
      </c>
      <c r="D387" s="6" t="s">
        <v>745</v>
      </c>
      <c r="E387" s="6"/>
      <c r="F387" s="6"/>
      <c r="G387" s="6"/>
      <c r="H387" s="7"/>
      <c r="I387" s="6"/>
      <c r="J387" s="6"/>
      <c r="K387" s="6">
        <f t="shared" si="15"/>
        <v>0</v>
      </c>
      <c r="L387" s="6">
        <f t="shared" si="16"/>
        <v>0</v>
      </c>
      <c r="M387" s="6">
        <f t="shared" si="17"/>
        <v>0</v>
      </c>
    </row>
    <row r="388" spans="1:13" x14ac:dyDescent="0.25">
      <c r="A388" s="6">
        <v>380</v>
      </c>
      <c r="B388" s="7" t="s">
        <v>757</v>
      </c>
      <c r="C388" s="8" t="s">
        <v>758</v>
      </c>
      <c r="D388" s="6" t="s">
        <v>745</v>
      </c>
      <c r="E388" s="6"/>
      <c r="F388" s="6"/>
      <c r="G388" s="6"/>
      <c r="H388" s="7"/>
      <c r="I388" s="6"/>
      <c r="J388" s="6"/>
      <c r="K388" s="6">
        <f t="shared" si="15"/>
        <v>0</v>
      </c>
      <c r="L388" s="6">
        <f t="shared" si="16"/>
        <v>0</v>
      </c>
      <c r="M388" s="6">
        <f t="shared" si="17"/>
        <v>0</v>
      </c>
    </row>
    <row r="389" spans="1:13" x14ac:dyDescent="0.25">
      <c r="A389" s="6">
        <v>381</v>
      </c>
      <c r="B389" s="7" t="s">
        <v>759</v>
      </c>
      <c r="C389" s="8" t="s">
        <v>760</v>
      </c>
      <c r="D389" s="6" t="s">
        <v>745</v>
      </c>
      <c r="E389" s="6"/>
      <c r="F389" s="6"/>
      <c r="G389" s="6"/>
      <c r="H389" s="7"/>
      <c r="I389" s="6"/>
      <c r="J389" s="6"/>
      <c r="K389" s="6">
        <f t="shared" si="15"/>
        <v>0</v>
      </c>
      <c r="L389" s="6">
        <f t="shared" si="16"/>
        <v>0</v>
      </c>
      <c r="M389" s="6">
        <f t="shared" si="17"/>
        <v>0</v>
      </c>
    </row>
    <row r="390" spans="1:13" x14ac:dyDescent="0.25">
      <c r="A390" s="6">
        <v>382</v>
      </c>
      <c r="B390" s="7" t="s">
        <v>761</v>
      </c>
      <c r="C390" s="8" t="s">
        <v>762</v>
      </c>
      <c r="D390" s="6" t="s">
        <v>745</v>
      </c>
      <c r="E390" s="6"/>
      <c r="F390" s="6"/>
      <c r="G390" s="6"/>
      <c r="H390" s="7"/>
      <c r="I390" s="6"/>
      <c r="J390" s="6"/>
      <c r="K390" s="6">
        <f t="shared" si="15"/>
        <v>0</v>
      </c>
      <c r="L390" s="6">
        <f t="shared" si="16"/>
        <v>0</v>
      </c>
      <c r="M390" s="6">
        <f t="shared" si="17"/>
        <v>0</v>
      </c>
    </row>
    <row r="391" spans="1:13" x14ac:dyDescent="0.25">
      <c r="A391" s="6">
        <v>383</v>
      </c>
      <c r="B391" s="7" t="s">
        <v>763</v>
      </c>
      <c r="C391" s="8" t="s">
        <v>764</v>
      </c>
      <c r="D391" s="6" t="s">
        <v>745</v>
      </c>
      <c r="E391" s="6"/>
      <c r="F391" s="6"/>
      <c r="G391" s="6"/>
      <c r="H391" s="7"/>
      <c r="I391" s="6"/>
      <c r="J391" s="6"/>
      <c r="K391" s="6">
        <f t="shared" si="15"/>
        <v>0</v>
      </c>
      <c r="L391" s="6">
        <f t="shared" si="16"/>
        <v>0</v>
      </c>
      <c r="M391" s="6">
        <f t="shared" si="17"/>
        <v>0</v>
      </c>
    </row>
    <row r="392" spans="1:13" x14ac:dyDescent="0.25">
      <c r="A392" s="6">
        <v>384</v>
      </c>
      <c r="B392" s="7" t="s">
        <v>765</v>
      </c>
      <c r="C392" s="8" t="s">
        <v>579</v>
      </c>
      <c r="D392" s="6" t="s">
        <v>745</v>
      </c>
      <c r="E392" s="6"/>
      <c r="F392" s="6"/>
      <c r="G392" s="6"/>
      <c r="H392" s="7"/>
      <c r="I392" s="6"/>
      <c r="J392" s="6"/>
      <c r="K392" s="6">
        <f t="shared" si="15"/>
        <v>0</v>
      </c>
      <c r="L392" s="6">
        <f t="shared" si="16"/>
        <v>0</v>
      </c>
      <c r="M392" s="6">
        <f t="shared" si="17"/>
        <v>0</v>
      </c>
    </row>
    <row r="393" spans="1:13" x14ac:dyDescent="0.25">
      <c r="A393" s="6">
        <v>385</v>
      </c>
      <c r="B393" s="7" t="s">
        <v>766</v>
      </c>
      <c r="C393" s="8" t="s">
        <v>767</v>
      </c>
      <c r="D393" s="6" t="s">
        <v>745</v>
      </c>
      <c r="E393" s="6"/>
      <c r="F393" s="6"/>
      <c r="G393" s="6"/>
      <c r="H393" s="7"/>
      <c r="I393" s="6"/>
      <c r="J393" s="6"/>
      <c r="K393" s="6">
        <f t="shared" si="15"/>
        <v>0</v>
      </c>
      <c r="L393" s="6">
        <f t="shared" si="16"/>
        <v>0</v>
      </c>
      <c r="M393" s="6">
        <f t="shared" si="17"/>
        <v>0</v>
      </c>
    </row>
    <row r="394" spans="1:13" x14ac:dyDescent="0.25">
      <c r="A394" s="6">
        <v>386</v>
      </c>
      <c r="B394" s="7" t="s">
        <v>768</v>
      </c>
      <c r="C394" s="8" t="s">
        <v>769</v>
      </c>
      <c r="D394" s="6" t="s">
        <v>745</v>
      </c>
      <c r="E394" s="6"/>
      <c r="F394" s="6"/>
      <c r="G394" s="6"/>
      <c r="H394" s="7"/>
      <c r="I394" s="6"/>
      <c r="J394" s="6"/>
      <c r="K394" s="6">
        <f t="shared" ref="K394:K420" si="18">COUNTIF(E394:J394,0)</f>
        <v>0</v>
      </c>
      <c r="L394" s="6">
        <f t="shared" ref="L394:L420" si="19">SUM(E394:J394)</f>
        <v>0</v>
      </c>
      <c r="M394" s="6">
        <f t="shared" ref="M394:M420" si="20">K394+L394</f>
        <v>0</v>
      </c>
    </row>
    <row r="395" spans="1:13" x14ac:dyDescent="0.25">
      <c r="A395" s="6">
        <v>387</v>
      </c>
      <c r="B395" s="7" t="s">
        <v>770</v>
      </c>
      <c r="C395" s="8" t="s">
        <v>771</v>
      </c>
      <c r="D395" s="6" t="s">
        <v>745</v>
      </c>
      <c r="E395" s="6"/>
      <c r="F395" s="6"/>
      <c r="G395" s="6"/>
      <c r="H395" s="7"/>
      <c r="I395" s="6"/>
      <c r="J395" s="6"/>
      <c r="K395" s="6">
        <f t="shared" si="18"/>
        <v>0</v>
      </c>
      <c r="L395" s="6">
        <f t="shared" si="19"/>
        <v>0</v>
      </c>
      <c r="M395" s="6">
        <f t="shared" si="20"/>
        <v>0</v>
      </c>
    </row>
    <row r="396" spans="1:13" x14ac:dyDescent="0.25">
      <c r="A396" s="6">
        <v>388</v>
      </c>
      <c r="B396" s="7" t="s">
        <v>772</v>
      </c>
      <c r="C396" s="8" t="s">
        <v>773</v>
      </c>
      <c r="D396" s="6" t="s">
        <v>745</v>
      </c>
      <c r="E396" s="6"/>
      <c r="F396" s="6"/>
      <c r="G396" s="6"/>
      <c r="H396" s="7"/>
      <c r="I396" s="6"/>
      <c r="J396" s="6"/>
      <c r="K396" s="6">
        <f t="shared" si="18"/>
        <v>0</v>
      </c>
      <c r="L396" s="6">
        <f t="shared" si="19"/>
        <v>0</v>
      </c>
      <c r="M396" s="6">
        <f t="shared" si="20"/>
        <v>0</v>
      </c>
    </row>
    <row r="397" spans="1:13" x14ac:dyDescent="0.25">
      <c r="A397" s="6">
        <v>389</v>
      </c>
      <c r="B397" s="7" t="s">
        <v>774</v>
      </c>
      <c r="C397" s="8" t="s">
        <v>775</v>
      </c>
      <c r="D397" s="6" t="s">
        <v>745</v>
      </c>
      <c r="E397" s="6"/>
      <c r="F397" s="6"/>
      <c r="G397" s="6"/>
      <c r="H397" s="7"/>
      <c r="I397" s="6"/>
      <c r="J397" s="6"/>
      <c r="K397" s="6">
        <f t="shared" si="18"/>
        <v>0</v>
      </c>
      <c r="L397" s="6">
        <f t="shared" si="19"/>
        <v>0</v>
      </c>
      <c r="M397" s="6">
        <f t="shared" si="20"/>
        <v>0</v>
      </c>
    </row>
    <row r="398" spans="1:13" x14ac:dyDescent="0.25">
      <c r="A398" s="6">
        <v>390</v>
      </c>
      <c r="B398" s="7" t="s">
        <v>776</v>
      </c>
      <c r="C398" s="8" t="s">
        <v>777</v>
      </c>
      <c r="D398" s="6" t="s">
        <v>745</v>
      </c>
      <c r="E398" s="6"/>
      <c r="F398" s="6"/>
      <c r="G398" s="6"/>
      <c r="H398" s="7"/>
      <c r="I398" s="6"/>
      <c r="J398" s="6"/>
      <c r="K398" s="6">
        <f t="shared" si="18"/>
        <v>0</v>
      </c>
      <c r="L398" s="6">
        <f t="shared" si="19"/>
        <v>0</v>
      </c>
      <c r="M398" s="6">
        <f t="shared" si="20"/>
        <v>0</v>
      </c>
    </row>
    <row r="399" spans="1:13" x14ac:dyDescent="0.25">
      <c r="A399" s="6">
        <v>391</v>
      </c>
      <c r="B399" s="7" t="s">
        <v>778</v>
      </c>
      <c r="C399" s="8" t="s">
        <v>779</v>
      </c>
      <c r="D399" s="6" t="s">
        <v>745</v>
      </c>
      <c r="E399" s="6"/>
      <c r="F399" s="6"/>
      <c r="G399" s="6"/>
      <c r="H399" s="7"/>
      <c r="I399" s="6"/>
      <c r="J399" s="6"/>
      <c r="K399" s="6">
        <f t="shared" si="18"/>
        <v>0</v>
      </c>
      <c r="L399" s="6">
        <f t="shared" si="19"/>
        <v>0</v>
      </c>
      <c r="M399" s="6">
        <f t="shared" si="20"/>
        <v>0</v>
      </c>
    </row>
    <row r="400" spans="1:13" x14ac:dyDescent="0.25">
      <c r="A400" s="6">
        <v>392</v>
      </c>
      <c r="B400" s="7" t="s">
        <v>780</v>
      </c>
      <c r="C400" s="8" t="s">
        <v>781</v>
      </c>
      <c r="D400" s="6" t="s">
        <v>745</v>
      </c>
      <c r="E400" s="6"/>
      <c r="F400" s="6"/>
      <c r="G400" s="6"/>
      <c r="H400" s="7"/>
      <c r="I400" s="6"/>
      <c r="J400" s="6"/>
      <c r="K400" s="6">
        <f t="shared" si="18"/>
        <v>0</v>
      </c>
      <c r="L400" s="6">
        <f t="shared" si="19"/>
        <v>0</v>
      </c>
      <c r="M400" s="6">
        <f t="shared" si="20"/>
        <v>0</v>
      </c>
    </row>
    <row r="401" spans="1:13" x14ac:dyDescent="0.25">
      <c r="A401" s="6">
        <v>393</v>
      </c>
      <c r="B401" s="7" t="s">
        <v>782</v>
      </c>
      <c r="C401" s="8" t="s">
        <v>783</v>
      </c>
      <c r="D401" s="6" t="s">
        <v>745</v>
      </c>
      <c r="E401" s="6"/>
      <c r="F401" s="6"/>
      <c r="G401" s="6"/>
      <c r="H401" s="7"/>
      <c r="I401" s="6"/>
      <c r="J401" s="6"/>
      <c r="K401" s="6">
        <f t="shared" si="18"/>
        <v>0</v>
      </c>
      <c r="L401" s="6">
        <f t="shared" si="19"/>
        <v>0</v>
      </c>
      <c r="M401" s="6">
        <f t="shared" si="20"/>
        <v>0</v>
      </c>
    </row>
    <row r="402" spans="1:13" x14ac:dyDescent="0.25">
      <c r="A402" s="6">
        <v>394</v>
      </c>
      <c r="B402" s="7" t="s">
        <v>784</v>
      </c>
      <c r="C402" s="8" t="s">
        <v>785</v>
      </c>
      <c r="D402" s="6" t="s">
        <v>745</v>
      </c>
      <c r="E402" s="6"/>
      <c r="F402" s="6"/>
      <c r="G402" s="6"/>
      <c r="H402" s="7"/>
      <c r="I402" s="6"/>
      <c r="J402" s="6"/>
      <c r="K402" s="6">
        <f t="shared" si="18"/>
        <v>0</v>
      </c>
      <c r="L402" s="6">
        <f t="shared" si="19"/>
        <v>0</v>
      </c>
      <c r="M402" s="6">
        <f t="shared" si="20"/>
        <v>0</v>
      </c>
    </row>
    <row r="403" spans="1:13" x14ac:dyDescent="0.25">
      <c r="A403" s="6">
        <v>395</v>
      </c>
      <c r="B403" s="7" t="s">
        <v>786</v>
      </c>
      <c r="C403" s="8" t="s">
        <v>787</v>
      </c>
      <c r="D403" s="6" t="s">
        <v>745</v>
      </c>
      <c r="E403" s="6"/>
      <c r="F403" s="6"/>
      <c r="G403" s="6"/>
      <c r="H403" s="7"/>
      <c r="I403" s="6"/>
      <c r="J403" s="6"/>
      <c r="K403" s="6">
        <f t="shared" si="18"/>
        <v>0</v>
      </c>
      <c r="L403" s="6">
        <f t="shared" si="19"/>
        <v>0</v>
      </c>
      <c r="M403" s="6">
        <f t="shared" si="20"/>
        <v>0</v>
      </c>
    </row>
    <row r="404" spans="1:13" x14ac:dyDescent="0.25">
      <c r="A404" s="6">
        <v>396</v>
      </c>
      <c r="B404" s="7" t="s">
        <v>788</v>
      </c>
      <c r="C404" s="8" t="s">
        <v>789</v>
      </c>
      <c r="D404" s="6" t="s">
        <v>745</v>
      </c>
      <c r="E404" s="6"/>
      <c r="F404" s="6"/>
      <c r="G404" s="6"/>
      <c r="H404" s="7"/>
      <c r="I404" s="6"/>
      <c r="J404" s="6"/>
      <c r="K404" s="6">
        <f t="shared" si="18"/>
        <v>0</v>
      </c>
      <c r="L404" s="6">
        <f t="shared" si="19"/>
        <v>0</v>
      </c>
      <c r="M404" s="6">
        <f t="shared" si="20"/>
        <v>0</v>
      </c>
    </row>
    <row r="405" spans="1:13" x14ac:dyDescent="0.25">
      <c r="A405" s="6">
        <v>397</v>
      </c>
      <c r="B405" s="7" t="s">
        <v>790</v>
      </c>
      <c r="C405" s="8" t="s">
        <v>791</v>
      </c>
      <c r="D405" s="6" t="s">
        <v>745</v>
      </c>
      <c r="E405" s="6"/>
      <c r="F405" s="6"/>
      <c r="G405" s="6"/>
      <c r="H405" s="7"/>
      <c r="I405" s="6"/>
      <c r="J405" s="6"/>
      <c r="K405" s="6">
        <f t="shared" si="18"/>
        <v>0</v>
      </c>
      <c r="L405" s="6">
        <f t="shared" si="19"/>
        <v>0</v>
      </c>
      <c r="M405" s="6">
        <f t="shared" si="20"/>
        <v>0</v>
      </c>
    </row>
    <row r="406" spans="1:13" x14ac:dyDescent="0.25">
      <c r="A406" s="6">
        <v>398</v>
      </c>
      <c r="B406" s="7" t="s">
        <v>792</v>
      </c>
      <c r="C406" s="8" t="s">
        <v>793</v>
      </c>
      <c r="D406" s="6" t="s">
        <v>745</v>
      </c>
      <c r="E406" s="6"/>
      <c r="F406" s="6"/>
      <c r="G406" s="6"/>
      <c r="H406" s="7"/>
      <c r="I406" s="6"/>
      <c r="J406" s="6"/>
      <c r="K406" s="6">
        <f t="shared" si="18"/>
        <v>0</v>
      </c>
      <c r="L406" s="6">
        <f t="shared" si="19"/>
        <v>0</v>
      </c>
      <c r="M406" s="6">
        <f t="shared" si="20"/>
        <v>0</v>
      </c>
    </row>
    <row r="407" spans="1:13" x14ac:dyDescent="0.25">
      <c r="A407" s="6">
        <v>399</v>
      </c>
      <c r="B407" s="7" t="s">
        <v>794</v>
      </c>
      <c r="C407" s="8" t="s">
        <v>795</v>
      </c>
      <c r="D407" s="6" t="s">
        <v>745</v>
      </c>
      <c r="E407" s="6"/>
      <c r="F407" s="6"/>
      <c r="G407" s="6"/>
      <c r="H407" s="7"/>
      <c r="I407" s="6"/>
      <c r="J407" s="6"/>
      <c r="K407" s="6">
        <f t="shared" si="18"/>
        <v>0</v>
      </c>
      <c r="L407" s="6">
        <f t="shared" si="19"/>
        <v>0</v>
      </c>
      <c r="M407" s="6">
        <f t="shared" si="20"/>
        <v>0</v>
      </c>
    </row>
    <row r="408" spans="1:13" x14ac:dyDescent="0.25">
      <c r="A408" s="6">
        <v>400</v>
      </c>
      <c r="B408" s="7" t="s">
        <v>796</v>
      </c>
      <c r="C408" s="8" t="s">
        <v>797</v>
      </c>
      <c r="D408" s="6" t="s">
        <v>745</v>
      </c>
      <c r="E408" s="6"/>
      <c r="F408" s="6"/>
      <c r="G408" s="6"/>
      <c r="H408" s="7"/>
      <c r="I408" s="6"/>
      <c r="J408" s="6"/>
      <c r="K408" s="6">
        <f t="shared" si="18"/>
        <v>0</v>
      </c>
      <c r="L408" s="6">
        <f t="shared" si="19"/>
        <v>0</v>
      </c>
      <c r="M408" s="6">
        <f t="shared" si="20"/>
        <v>0</v>
      </c>
    </row>
    <row r="409" spans="1:13" x14ac:dyDescent="0.25">
      <c r="A409" s="6">
        <v>401</v>
      </c>
      <c r="B409" s="7" t="s">
        <v>798</v>
      </c>
      <c r="C409" s="8" t="s">
        <v>799</v>
      </c>
      <c r="D409" s="6" t="s">
        <v>745</v>
      </c>
      <c r="E409" s="6"/>
      <c r="F409" s="6"/>
      <c r="G409" s="6"/>
      <c r="H409" s="7"/>
      <c r="I409" s="6"/>
      <c r="J409" s="6"/>
      <c r="K409" s="6">
        <f t="shared" si="18"/>
        <v>0</v>
      </c>
      <c r="L409" s="6">
        <f t="shared" si="19"/>
        <v>0</v>
      </c>
      <c r="M409" s="6">
        <f t="shared" si="20"/>
        <v>0</v>
      </c>
    </row>
    <row r="410" spans="1:13" x14ac:dyDescent="0.25">
      <c r="A410" s="6">
        <v>402</v>
      </c>
      <c r="B410" s="7" t="s">
        <v>800</v>
      </c>
      <c r="C410" s="8" t="s">
        <v>801</v>
      </c>
      <c r="D410" s="6" t="s">
        <v>745</v>
      </c>
      <c r="E410" s="6"/>
      <c r="F410" s="6"/>
      <c r="G410" s="6"/>
      <c r="H410" s="7"/>
      <c r="I410" s="6"/>
      <c r="J410" s="6"/>
      <c r="K410" s="6">
        <f t="shared" si="18"/>
        <v>0</v>
      </c>
      <c r="L410" s="6">
        <f t="shared" si="19"/>
        <v>0</v>
      </c>
      <c r="M410" s="6">
        <f t="shared" si="20"/>
        <v>0</v>
      </c>
    </row>
    <row r="411" spans="1:13" x14ac:dyDescent="0.25">
      <c r="A411" s="6">
        <v>403</v>
      </c>
      <c r="B411" s="7" t="s">
        <v>802</v>
      </c>
      <c r="C411" s="8" t="s">
        <v>803</v>
      </c>
      <c r="D411" s="6" t="s">
        <v>745</v>
      </c>
      <c r="E411" s="6"/>
      <c r="F411" s="6"/>
      <c r="G411" s="6"/>
      <c r="H411" s="7"/>
      <c r="I411" s="6"/>
      <c r="J411" s="6"/>
      <c r="K411" s="6">
        <f t="shared" si="18"/>
        <v>0</v>
      </c>
      <c r="L411" s="6">
        <f t="shared" si="19"/>
        <v>0</v>
      </c>
      <c r="M411" s="6">
        <f t="shared" si="20"/>
        <v>0</v>
      </c>
    </row>
    <row r="412" spans="1:13" x14ac:dyDescent="0.25">
      <c r="A412" s="6">
        <v>404</v>
      </c>
      <c r="B412" s="7" t="s">
        <v>804</v>
      </c>
      <c r="C412" s="8" t="s">
        <v>805</v>
      </c>
      <c r="D412" s="6" t="s">
        <v>745</v>
      </c>
      <c r="E412" s="6"/>
      <c r="F412" s="6"/>
      <c r="G412" s="6"/>
      <c r="H412" s="7"/>
      <c r="I412" s="6"/>
      <c r="J412" s="6"/>
      <c r="K412" s="6">
        <f t="shared" si="18"/>
        <v>0</v>
      </c>
      <c r="L412" s="6">
        <f t="shared" si="19"/>
        <v>0</v>
      </c>
      <c r="M412" s="6">
        <f t="shared" si="20"/>
        <v>0</v>
      </c>
    </row>
    <row r="413" spans="1:13" x14ac:dyDescent="0.25">
      <c r="A413" s="6">
        <v>405</v>
      </c>
      <c r="B413" s="7" t="s">
        <v>806</v>
      </c>
      <c r="C413" s="8" t="s">
        <v>807</v>
      </c>
      <c r="D413" s="6" t="s">
        <v>745</v>
      </c>
      <c r="E413" s="6"/>
      <c r="F413" s="6"/>
      <c r="G413" s="6"/>
      <c r="H413" s="7"/>
      <c r="I413" s="6"/>
      <c r="J413" s="6"/>
      <c r="K413" s="6">
        <f t="shared" si="18"/>
        <v>0</v>
      </c>
      <c r="L413" s="6">
        <f t="shared" si="19"/>
        <v>0</v>
      </c>
      <c r="M413" s="6">
        <f t="shared" si="20"/>
        <v>0</v>
      </c>
    </row>
    <row r="414" spans="1:13" x14ac:dyDescent="0.25">
      <c r="A414" s="6">
        <v>406</v>
      </c>
      <c r="B414" s="7" t="s">
        <v>808</v>
      </c>
      <c r="C414" s="8" t="s">
        <v>809</v>
      </c>
      <c r="D414" s="6" t="s">
        <v>745</v>
      </c>
      <c r="E414" s="6"/>
      <c r="F414" s="6"/>
      <c r="G414" s="6"/>
      <c r="H414" s="7"/>
      <c r="I414" s="6"/>
      <c r="J414" s="6"/>
      <c r="K414" s="6">
        <f t="shared" si="18"/>
        <v>0</v>
      </c>
      <c r="L414" s="6">
        <f t="shared" si="19"/>
        <v>0</v>
      </c>
      <c r="M414" s="6">
        <f t="shared" si="20"/>
        <v>0</v>
      </c>
    </row>
    <row r="415" spans="1:13" x14ac:dyDescent="0.25">
      <c r="A415" s="6">
        <v>407</v>
      </c>
      <c r="B415" s="7" t="s">
        <v>810</v>
      </c>
      <c r="C415" s="8" t="s">
        <v>811</v>
      </c>
      <c r="D415" s="6" t="s">
        <v>745</v>
      </c>
      <c r="E415" s="6"/>
      <c r="F415" s="6"/>
      <c r="G415" s="6"/>
      <c r="H415" s="7"/>
      <c r="I415" s="6"/>
      <c r="J415" s="6"/>
      <c r="K415" s="6">
        <f t="shared" si="18"/>
        <v>0</v>
      </c>
      <c r="L415" s="6">
        <f t="shared" si="19"/>
        <v>0</v>
      </c>
      <c r="M415" s="6">
        <f t="shared" si="20"/>
        <v>0</v>
      </c>
    </row>
    <row r="416" spans="1:13" x14ac:dyDescent="0.25">
      <c r="A416" s="6">
        <v>408</v>
      </c>
      <c r="B416" s="7" t="s">
        <v>812</v>
      </c>
      <c r="C416" s="8" t="s">
        <v>813</v>
      </c>
      <c r="D416" s="6" t="s">
        <v>745</v>
      </c>
      <c r="E416" s="6"/>
      <c r="F416" s="6"/>
      <c r="G416" s="6"/>
      <c r="H416" s="7"/>
      <c r="I416" s="6"/>
      <c r="J416" s="6"/>
      <c r="K416" s="6">
        <f t="shared" si="18"/>
        <v>0</v>
      </c>
      <c r="L416" s="6">
        <f t="shared" si="19"/>
        <v>0</v>
      </c>
      <c r="M416" s="6">
        <f t="shared" si="20"/>
        <v>0</v>
      </c>
    </row>
    <row r="417" spans="1:13" x14ac:dyDescent="0.25">
      <c r="A417" s="6">
        <v>409</v>
      </c>
      <c r="B417" s="7" t="s">
        <v>814</v>
      </c>
      <c r="C417" s="8" t="s">
        <v>815</v>
      </c>
      <c r="D417" s="6" t="s">
        <v>745</v>
      </c>
      <c r="E417" s="6"/>
      <c r="F417" s="6"/>
      <c r="G417" s="6"/>
      <c r="H417" s="7"/>
      <c r="I417" s="6"/>
      <c r="J417" s="6"/>
      <c r="K417" s="6">
        <f t="shared" si="18"/>
        <v>0</v>
      </c>
      <c r="L417" s="6">
        <f t="shared" si="19"/>
        <v>0</v>
      </c>
      <c r="M417" s="6">
        <f t="shared" si="20"/>
        <v>0</v>
      </c>
    </row>
    <row r="418" spans="1:13" x14ac:dyDescent="0.25">
      <c r="A418" s="6">
        <v>410</v>
      </c>
      <c r="B418" s="7" t="s">
        <v>816</v>
      </c>
      <c r="C418" s="8" t="s">
        <v>625</v>
      </c>
      <c r="D418" s="6" t="s">
        <v>745</v>
      </c>
      <c r="E418" s="6"/>
      <c r="F418" s="6"/>
      <c r="G418" s="6"/>
      <c r="H418" s="7"/>
      <c r="I418" s="6"/>
      <c r="J418" s="6"/>
      <c r="K418" s="6">
        <f t="shared" si="18"/>
        <v>0</v>
      </c>
      <c r="L418" s="6">
        <f t="shared" si="19"/>
        <v>0</v>
      </c>
      <c r="M418" s="6">
        <f t="shared" si="20"/>
        <v>0</v>
      </c>
    </row>
    <row r="419" spans="1:13" x14ac:dyDescent="0.25">
      <c r="A419" s="6">
        <v>411</v>
      </c>
      <c r="B419" s="7" t="s">
        <v>817</v>
      </c>
      <c r="C419" s="8" t="s">
        <v>818</v>
      </c>
      <c r="D419" s="6" t="s">
        <v>745</v>
      </c>
      <c r="E419" s="6"/>
      <c r="F419" s="6"/>
      <c r="G419" s="6"/>
      <c r="H419" s="7"/>
      <c r="I419" s="6"/>
      <c r="J419" s="6"/>
      <c r="K419" s="6">
        <f t="shared" si="18"/>
        <v>0</v>
      </c>
      <c r="L419" s="6">
        <f t="shared" si="19"/>
        <v>0</v>
      </c>
      <c r="M419" s="6">
        <f t="shared" si="20"/>
        <v>0</v>
      </c>
    </row>
    <row r="420" spans="1:13" x14ac:dyDescent="0.25">
      <c r="A420" s="6">
        <v>412</v>
      </c>
      <c r="B420" s="7" t="s">
        <v>819</v>
      </c>
      <c r="C420" s="8" t="s">
        <v>820</v>
      </c>
      <c r="D420" s="6" t="s">
        <v>745</v>
      </c>
      <c r="E420" s="6"/>
      <c r="F420" s="6"/>
      <c r="G420" s="6"/>
      <c r="H420" s="7"/>
      <c r="I420" s="6"/>
      <c r="J420" s="6"/>
      <c r="K420" s="6">
        <f t="shared" si="18"/>
        <v>0</v>
      </c>
      <c r="L420" s="6">
        <f t="shared" si="19"/>
        <v>0</v>
      </c>
      <c r="M420" s="6">
        <f t="shared" si="20"/>
        <v>0</v>
      </c>
    </row>
  </sheetData>
  <mergeCells count="4">
    <mergeCell ref="A4:H4"/>
    <mergeCell ref="A2:G2"/>
    <mergeCell ref="A5:M5"/>
    <mergeCell ref="A6:M6"/>
  </mergeCells>
  <pageMargins left="0.95" right="0.7" top="0.75" bottom="0.75" header="0.3" footer="0.3"/>
  <pageSetup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0"/>
  <sheetViews>
    <sheetView topLeftCell="A124" zoomScaleNormal="100" workbookViewId="0">
      <selection activeCell="F11" sqref="F11"/>
    </sheetView>
  </sheetViews>
  <sheetFormatPr defaultRowHeight="15" x14ac:dyDescent="0.25"/>
  <cols>
    <col min="1" max="1" width="4.42578125" style="1" customWidth="1"/>
    <col min="2" max="2" width="0.140625" style="4" customWidth="1"/>
    <col min="3" max="3" width="26.85546875" style="2" customWidth="1"/>
    <col min="4" max="4" width="9.5703125" style="1" bestFit="1" customWidth="1"/>
    <col min="5" max="5" width="12.140625" style="1" customWidth="1"/>
    <col min="6" max="6" width="13" style="1" customWidth="1"/>
    <col min="7" max="7" width="13.28515625" style="1" customWidth="1"/>
    <col min="8" max="8" width="18.140625" style="4" bestFit="1" customWidth="1"/>
    <col min="9" max="9" width="13.7109375" style="1" customWidth="1"/>
    <col min="10" max="10" width="11.140625" style="1" customWidth="1"/>
    <col min="11" max="11" width="20.5703125" style="1" customWidth="1"/>
    <col min="12" max="12" width="13.42578125" style="1" bestFit="1" customWidth="1"/>
    <col min="13" max="13" width="15.140625" style="1" bestFit="1" customWidth="1"/>
    <col min="14" max="16384" width="9.140625" style="1"/>
  </cols>
  <sheetData>
    <row r="1" spans="1:13" x14ac:dyDescent="0.25">
      <c r="A1" s="1" t="s">
        <v>821</v>
      </c>
    </row>
    <row r="2" spans="1:13" ht="16.5" x14ac:dyDescent="0.25">
      <c r="A2" s="19" t="s">
        <v>829</v>
      </c>
      <c r="B2" s="19"/>
      <c r="C2" s="19"/>
      <c r="D2" s="19"/>
      <c r="E2" s="19"/>
      <c r="F2" s="19"/>
      <c r="G2" s="19"/>
    </row>
    <row r="4" spans="1:13" x14ac:dyDescent="0.25">
      <c r="A4" s="16"/>
      <c r="B4" s="16"/>
      <c r="C4" s="16"/>
      <c r="D4" s="16"/>
      <c r="E4" s="16"/>
      <c r="F4" s="16"/>
      <c r="G4" s="16"/>
      <c r="H4" s="16"/>
    </row>
    <row r="5" spans="1:13" ht="17.25" x14ac:dyDescent="0.25">
      <c r="A5" s="17" t="s">
        <v>827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x14ac:dyDescent="0.25">
      <c r="A6" s="18" t="s">
        <v>822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8" spans="1:13" x14ac:dyDescent="0.25">
      <c r="A8" s="10" t="s">
        <v>0</v>
      </c>
      <c r="B8" s="10" t="s">
        <v>3</v>
      </c>
      <c r="C8" s="11" t="s">
        <v>2</v>
      </c>
      <c r="D8" s="10" t="s">
        <v>1</v>
      </c>
      <c r="E8" s="12">
        <v>43227</v>
      </c>
      <c r="F8" s="12">
        <v>43228</v>
      </c>
      <c r="G8" s="12">
        <v>43229</v>
      </c>
      <c r="H8" s="12">
        <v>43230</v>
      </c>
      <c r="I8" s="12">
        <v>43231</v>
      </c>
      <c r="J8" s="12">
        <v>43232</v>
      </c>
      <c r="K8" s="12" t="s">
        <v>824</v>
      </c>
      <c r="L8" s="12" t="s">
        <v>825</v>
      </c>
      <c r="M8" s="12" t="s">
        <v>828</v>
      </c>
    </row>
    <row r="9" spans="1:13" s="3" customFormat="1" x14ac:dyDescent="0.25">
      <c r="A9" s="6">
        <v>1</v>
      </c>
      <c r="B9" s="7" t="s">
        <v>4</v>
      </c>
      <c r="C9" s="7" t="s">
        <v>5</v>
      </c>
      <c r="D9" s="6" t="s">
        <v>6</v>
      </c>
      <c r="E9" s="6"/>
      <c r="F9" s="6"/>
      <c r="G9" s="6"/>
      <c r="H9" s="9"/>
      <c r="I9" s="6"/>
      <c r="J9" s="6"/>
      <c r="K9" s="6">
        <f>COUNTIF(E9:J9,0)</f>
        <v>0</v>
      </c>
      <c r="L9" s="6">
        <f>SUM(E9:J9)</f>
        <v>0</v>
      </c>
      <c r="M9" s="6">
        <f>K9+L9</f>
        <v>0</v>
      </c>
    </row>
    <row r="10" spans="1:13" s="3" customFormat="1" x14ac:dyDescent="0.25">
      <c r="A10" s="6">
        <v>2</v>
      </c>
      <c r="B10" s="7" t="s">
        <v>7</v>
      </c>
      <c r="C10" s="7" t="s">
        <v>8</v>
      </c>
      <c r="D10" s="6" t="s">
        <v>6</v>
      </c>
      <c r="E10" s="6"/>
      <c r="F10" s="6"/>
      <c r="G10" s="6"/>
      <c r="H10" s="9"/>
      <c r="I10" s="6"/>
      <c r="J10" s="6"/>
      <c r="K10" s="6">
        <f t="shared" ref="K10:K73" si="0">COUNTIF(E10:J10,0)</f>
        <v>0</v>
      </c>
      <c r="L10" s="6">
        <f t="shared" ref="L10:L73" si="1">SUM(E10:J10)</f>
        <v>0</v>
      </c>
      <c r="M10" s="6">
        <f t="shared" ref="M10:M73" si="2">K10+L10</f>
        <v>0</v>
      </c>
    </row>
    <row r="11" spans="1:13" s="3" customFormat="1" x14ac:dyDescent="0.25">
      <c r="A11" s="6">
        <v>3</v>
      </c>
      <c r="B11" s="7" t="s">
        <v>9</v>
      </c>
      <c r="C11" s="7" t="s">
        <v>10</v>
      </c>
      <c r="D11" s="6" t="s">
        <v>6</v>
      </c>
      <c r="E11" s="6"/>
      <c r="F11" s="6"/>
      <c r="G11" s="6"/>
      <c r="H11" s="9"/>
      <c r="I11" s="6"/>
      <c r="J11" s="6"/>
      <c r="K11" s="6">
        <f t="shared" si="0"/>
        <v>0</v>
      </c>
      <c r="L11" s="6">
        <f t="shared" si="1"/>
        <v>0</v>
      </c>
      <c r="M11" s="6">
        <f t="shared" si="2"/>
        <v>0</v>
      </c>
    </row>
    <row r="12" spans="1:13" x14ac:dyDescent="0.25">
      <c r="A12" s="6">
        <v>4</v>
      </c>
      <c r="B12" s="7" t="s">
        <v>11</v>
      </c>
      <c r="C12" s="7" t="s">
        <v>12</v>
      </c>
      <c r="D12" s="6" t="s">
        <v>6</v>
      </c>
      <c r="E12" s="6"/>
      <c r="F12" s="6"/>
      <c r="G12" s="6"/>
      <c r="H12" s="9"/>
      <c r="I12" s="6"/>
      <c r="J12" s="6"/>
      <c r="K12" s="6">
        <f t="shared" si="0"/>
        <v>0</v>
      </c>
      <c r="L12" s="6">
        <f t="shared" si="1"/>
        <v>0</v>
      </c>
      <c r="M12" s="6">
        <f t="shared" si="2"/>
        <v>0</v>
      </c>
    </row>
    <row r="13" spans="1:13" x14ac:dyDescent="0.25">
      <c r="A13" s="6">
        <v>5</v>
      </c>
      <c r="B13" s="7" t="s">
        <v>13</v>
      </c>
      <c r="C13" s="7" t="s">
        <v>14</v>
      </c>
      <c r="D13" s="6" t="s">
        <v>6</v>
      </c>
      <c r="E13" s="6"/>
      <c r="F13" s="6"/>
      <c r="G13" s="6"/>
      <c r="H13" s="9"/>
      <c r="I13" s="6"/>
      <c r="J13" s="6"/>
      <c r="K13" s="6">
        <f t="shared" si="0"/>
        <v>0</v>
      </c>
      <c r="L13" s="6">
        <f t="shared" si="1"/>
        <v>0</v>
      </c>
      <c r="M13" s="6">
        <f t="shared" si="2"/>
        <v>0</v>
      </c>
    </row>
    <row r="14" spans="1:13" x14ac:dyDescent="0.25">
      <c r="A14" s="6">
        <v>6</v>
      </c>
      <c r="B14" s="7" t="s">
        <v>15</v>
      </c>
      <c r="C14" s="7" t="s">
        <v>16</v>
      </c>
      <c r="D14" s="6" t="s">
        <v>6</v>
      </c>
      <c r="E14" s="6"/>
      <c r="F14" s="6"/>
      <c r="G14" s="6"/>
      <c r="H14" s="9"/>
      <c r="I14" s="6"/>
      <c r="J14" s="6"/>
      <c r="K14" s="6">
        <f t="shared" si="0"/>
        <v>0</v>
      </c>
      <c r="L14" s="6">
        <f t="shared" si="1"/>
        <v>0</v>
      </c>
      <c r="M14" s="6">
        <f t="shared" si="2"/>
        <v>0</v>
      </c>
    </row>
    <row r="15" spans="1:13" x14ac:dyDescent="0.25">
      <c r="A15" s="6">
        <v>7</v>
      </c>
      <c r="B15" s="7" t="s">
        <v>17</v>
      </c>
      <c r="C15" s="7" t="s">
        <v>18</v>
      </c>
      <c r="D15" s="6" t="s">
        <v>6</v>
      </c>
      <c r="E15" s="6"/>
      <c r="F15" s="6"/>
      <c r="G15" s="6"/>
      <c r="H15" s="9"/>
      <c r="I15" s="6"/>
      <c r="J15" s="6"/>
      <c r="K15" s="6">
        <f t="shared" si="0"/>
        <v>0</v>
      </c>
      <c r="L15" s="6">
        <f t="shared" si="1"/>
        <v>0</v>
      </c>
      <c r="M15" s="6">
        <f t="shared" si="2"/>
        <v>0</v>
      </c>
    </row>
    <row r="16" spans="1:13" x14ac:dyDescent="0.25">
      <c r="A16" s="6">
        <v>8</v>
      </c>
      <c r="B16" s="7" t="s">
        <v>19</v>
      </c>
      <c r="C16" s="7" t="s">
        <v>20</v>
      </c>
      <c r="D16" s="6" t="s">
        <v>6</v>
      </c>
      <c r="E16" s="6"/>
      <c r="F16" s="6"/>
      <c r="G16" s="6"/>
      <c r="H16" s="7"/>
      <c r="I16" s="6"/>
      <c r="J16" s="6"/>
      <c r="K16" s="6">
        <f t="shared" si="0"/>
        <v>0</v>
      </c>
      <c r="L16" s="6">
        <f t="shared" si="1"/>
        <v>0</v>
      </c>
      <c r="M16" s="6">
        <f t="shared" si="2"/>
        <v>0</v>
      </c>
    </row>
    <row r="17" spans="1:13" x14ac:dyDescent="0.25">
      <c r="A17" s="6">
        <v>9</v>
      </c>
      <c r="B17" s="7" t="s">
        <v>21</v>
      </c>
      <c r="C17" s="7" t="s">
        <v>22</v>
      </c>
      <c r="D17" s="6" t="s">
        <v>6</v>
      </c>
      <c r="E17" s="6"/>
      <c r="F17" s="6"/>
      <c r="G17" s="6"/>
      <c r="H17" s="7"/>
      <c r="I17" s="6"/>
      <c r="J17" s="6"/>
      <c r="K17" s="6">
        <f t="shared" si="0"/>
        <v>0</v>
      </c>
      <c r="L17" s="6">
        <f t="shared" si="1"/>
        <v>0</v>
      </c>
      <c r="M17" s="6">
        <f t="shared" si="2"/>
        <v>0</v>
      </c>
    </row>
    <row r="18" spans="1:13" x14ac:dyDescent="0.25">
      <c r="A18" s="6">
        <v>10</v>
      </c>
      <c r="B18" s="7" t="s">
        <v>23</v>
      </c>
      <c r="C18" s="7" t="s">
        <v>24</v>
      </c>
      <c r="D18" s="6" t="s">
        <v>6</v>
      </c>
      <c r="E18" s="6"/>
      <c r="F18" s="6"/>
      <c r="G18" s="6"/>
      <c r="H18" s="7"/>
      <c r="I18" s="6"/>
      <c r="J18" s="6"/>
      <c r="K18" s="6">
        <f t="shared" si="0"/>
        <v>0</v>
      </c>
      <c r="L18" s="6">
        <f t="shared" si="1"/>
        <v>0</v>
      </c>
      <c r="M18" s="6">
        <f t="shared" si="2"/>
        <v>0</v>
      </c>
    </row>
    <row r="19" spans="1:13" x14ac:dyDescent="0.25">
      <c r="A19" s="6">
        <v>11</v>
      </c>
      <c r="B19" s="7" t="s">
        <v>25</v>
      </c>
      <c r="C19" s="7" t="s">
        <v>26</v>
      </c>
      <c r="D19" s="6" t="s">
        <v>6</v>
      </c>
      <c r="E19" s="6"/>
      <c r="F19" s="6"/>
      <c r="G19" s="6"/>
      <c r="H19" s="7"/>
      <c r="I19" s="6"/>
      <c r="J19" s="6"/>
      <c r="K19" s="6">
        <f t="shared" si="0"/>
        <v>0</v>
      </c>
      <c r="L19" s="6">
        <f t="shared" si="1"/>
        <v>0</v>
      </c>
      <c r="M19" s="6">
        <f t="shared" si="2"/>
        <v>0</v>
      </c>
    </row>
    <row r="20" spans="1:13" x14ac:dyDescent="0.25">
      <c r="A20" s="6">
        <v>12</v>
      </c>
      <c r="B20" s="7" t="s">
        <v>27</v>
      </c>
      <c r="C20" s="7" t="s">
        <v>28</v>
      </c>
      <c r="D20" s="6" t="s">
        <v>6</v>
      </c>
      <c r="E20" s="6"/>
      <c r="F20" s="6"/>
      <c r="G20" s="6"/>
      <c r="H20" s="7"/>
      <c r="I20" s="6"/>
      <c r="J20" s="6"/>
      <c r="K20" s="6">
        <f t="shared" si="0"/>
        <v>0</v>
      </c>
      <c r="L20" s="6">
        <f t="shared" si="1"/>
        <v>0</v>
      </c>
      <c r="M20" s="6">
        <f t="shared" si="2"/>
        <v>0</v>
      </c>
    </row>
    <row r="21" spans="1:13" x14ac:dyDescent="0.25">
      <c r="A21" s="6">
        <v>13</v>
      </c>
      <c r="B21" s="7" t="s">
        <v>29</v>
      </c>
      <c r="C21" s="8" t="s">
        <v>30</v>
      </c>
      <c r="D21" s="6" t="s">
        <v>6</v>
      </c>
      <c r="E21" s="6"/>
      <c r="F21" s="6"/>
      <c r="G21" s="6"/>
      <c r="H21" s="7"/>
      <c r="I21" s="6"/>
      <c r="J21" s="6"/>
      <c r="K21" s="6">
        <f t="shared" si="0"/>
        <v>0</v>
      </c>
      <c r="L21" s="6">
        <f t="shared" si="1"/>
        <v>0</v>
      </c>
      <c r="M21" s="6">
        <f t="shared" si="2"/>
        <v>0</v>
      </c>
    </row>
    <row r="22" spans="1:13" x14ac:dyDescent="0.25">
      <c r="A22" s="6">
        <v>14</v>
      </c>
      <c r="B22" s="7" t="s">
        <v>31</v>
      </c>
      <c r="C22" s="8" t="s">
        <v>32</v>
      </c>
      <c r="D22" s="6" t="s">
        <v>6</v>
      </c>
      <c r="E22" s="6"/>
      <c r="F22" s="6"/>
      <c r="G22" s="6"/>
      <c r="H22" s="7"/>
      <c r="I22" s="6"/>
      <c r="J22" s="6"/>
      <c r="K22" s="6">
        <f t="shared" si="0"/>
        <v>0</v>
      </c>
      <c r="L22" s="6">
        <f t="shared" si="1"/>
        <v>0</v>
      </c>
      <c r="M22" s="6">
        <f t="shared" si="2"/>
        <v>0</v>
      </c>
    </row>
    <row r="23" spans="1:13" x14ac:dyDescent="0.25">
      <c r="A23" s="6">
        <v>15</v>
      </c>
      <c r="B23" s="7" t="s">
        <v>33</v>
      </c>
      <c r="C23" s="8" t="s">
        <v>34</v>
      </c>
      <c r="D23" s="6" t="s">
        <v>6</v>
      </c>
      <c r="E23" s="6"/>
      <c r="F23" s="6"/>
      <c r="G23" s="6"/>
      <c r="H23" s="7"/>
      <c r="I23" s="6"/>
      <c r="J23" s="6"/>
      <c r="K23" s="6">
        <f t="shared" si="0"/>
        <v>0</v>
      </c>
      <c r="L23" s="6">
        <f t="shared" si="1"/>
        <v>0</v>
      </c>
      <c r="M23" s="6">
        <f t="shared" si="2"/>
        <v>0</v>
      </c>
    </row>
    <row r="24" spans="1:13" x14ac:dyDescent="0.25">
      <c r="A24" s="6">
        <v>16</v>
      </c>
      <c r="B24" s="7" t="s">
        <v>35</v>
      </c>
      <c r="C24" s="8" t="s">
        <v>36</v>
      </c>
      <c r="D24" s="6" t="s">
        <v>6</v>
      </c>
      <c r="E24" s="6"/>
      <c r="F24" s="6"/>
      <c r="G24" s="6"/>
      <c r="H24" s="7"/>
      <c r="I24" s="6"/>
      <c r="J24" s="6"/>
      <c r="K24" s="6">
        <f t="shared" si="0"/>
        <v>0</v>
      </c>
      <c r="L24" s="6">
        <f t="shared" si="1"/>
        <v>0</v>
      </c>
      <c r="M24" s="6">
        <f t="shared" si="2"/>
        <v>0</v>
      </c>
    </row>
    <row r="25" spans="1:13" x14ac:dyDescent="0.25">
      <c r="A25" s="6">
        <v>17</v>
      </c>
      <c r="B25" s="7" t="s">
        <v>37</v>
      </c>
      <c r="C25" s="8" t="s">
        <v>38</v>
      </c>
      <c r="D25" s="6" t="s">
        <v>6</v>
      </c>
      <c r="E25" s="6"/>
      <c r="F25" s="6"/>
      <c r="G25" s="6"/>
      <c r="H25" s="7"/>
      <c r="I25" s="6"/>
      <c r="J25" s="6"/>
      <c r="K25" s="6">
        <f t="shared" si="0"/>
        <v>0</v>
      </c>
      <c r="L25" s="6">
        <f t="shared" si="1"/>
        <v>0</v>
      </c>
      <c r="M25" s="6">
        <f t="shared" si="2"/>
        <v>0</v>
      </c>
    </row>
    <row r="26" spans="1:13" x14ac:dyDescent="0.25">
      <c r="A26" s="6">
        <v>18</v>
      </c>
      <c r="B26" s="7" t="s">
        <v>39</v>
      </c>
      <c r="C26" s="8" t="s">
        <v>40</v>
      </c>
      <c r="D26" s="6" t="s">
        <v>6</v>
      </c>
      <c r="E26" s="6"/>
      <c r="F26" s="6"/>
      <c r="G26" s="6"/>
      <c r="H26" s="7"/>
      <c r="I26" s="6"/>
      <c r="J26" s="6"/>
      <c r="K26" s="6">
        <f t="shared" si="0"/>
        <v>0</v>
      </c>
      <c r="L26" s="6">
        <f t="shared" si="1"/>
        <v>0</v>
      </c>
      <c r="M26" s="6">
        <f t="shared" si="2"/>
        <v>0</v>
      </c>
    </row>
    <row r="27" spans="1:13" x14ac:dyDescent="0.25">
      <c r="A27" s="6">
        <v>19</v>
      </c>
      <c r="B27" s="7" t="s">
        <v>41</v>
      </c>
      <c r="C27" s="8" t="s">
        <v>42</v>
      </c>
      <c r="D27" s="6" t="s">
        <v>6</v>
      </c>
      <c r="E27" s="6"/>
      <c r="F27" s="6"/>
      <c r="G27" s="6"/>
      <c r="H27" s="7"/>
      <c r="I27" s="6"/>
      <c r="J27" s="6"/>
      <c r="K27" s="6">
        <f t="shared" si="0"/>
        <v>0</v>
      </c>
      <c r="L27" s="6">
        <f t="shared" si="1"/>
        <v>0</v>
      </c>
      <c r="M27" s="6">
        <f t="shared" si="2"/>
        <v>0</v>
      </c>
    </row>
    <row r="28" spans="1:13" x14ac:dyDescent="0.25">
      <c r="A28" s="6">
        <v>20</v>
      </c>
      <c r="B28" s="7" t="s">
        <v>43</v>
      </c>
      <c r="C28" s="8" t="s">
        <v>44</v>
      </c>
      <c r="D28" s="6" t="s">
        <v>6</v>
      </c>
      <c r="E28" s="6"/>
      <c r="F28" s="6"/>
      <c r="G28" s="6"/>
      <c r="H28" s="7"/>
      <c r="I28" s="6"/>
      <c r="J28" s="6"/>
      <c r="K28" s="6">
        <f t="shared" si="0"/>
        <v>0</v>
      </c>
      <c r="L28" s="6">
        <f t="shared" si="1"/>
        <v>0</v>
      </c>
      <c r="M28" s="6">
        <f t="shared" si="2"/>
        <v>0</v>
      </c>
    </row>
    <row r="29" spans="1:13" x14ac:dyDescent="0.25">
      <c r="A29" s="6">
        <v>21</v>
      </c>
      <c r="B29" s="7" t="s">
        <v>45</v>
      </c>
      <c r="C29" s="8" t="s">
        <v>46</v>
      </c>
      <c r="D29" s="6" t="s">
        <v>6</v>
      </c>
      <c r="E29" s="6"/>
      <c r="F29" s="6"/>
      <c r="G29" s="6"/>
      <c r="H29" s="7"/>
      <c r="I29" s="6"/>
      <c r="J29" s="6"/>
      <c r="K29" s="6">
        <f t="shared" si="0"/>
        <v>0</v>
      </c>
      <c r="L29" s="6">
        <f t="shared" si="1"/>
        <v>0</v>
      </c>
      <c r="M29" s="6">
        <f t="shared" si="2"/>
        <v>0</v>
      </c>
    </row>
    <row r="30" spans="1:13" x14ac:dyDescent="0.25">
      <c r="A30" s="6">
        <v>22</v>
      </c>
      <c r="B30" s="7" t="s">
        <v>47</v>
      </c>
      <c r="C30" s="8" t="s">
        <v>48</v>
      </c>
      <c r="D30" s="6" t="s">
        <v>6</v>
      </c>
      <c r="E30" s="6"/>
      <c r="F30" s="6"/>
      <c r="G30" s="6"/>
      <c r="H30" s="7"/>
      <c r="I30" s="6"/>
      <c r="J30" s="6"/>
      <c r="K30" s="6">
        <f t="shared" si="0"/>
        <v>0</v>
      </c>
      <c r="L30" s="6">
        <f t="shared" si="1"/>
        <v>0</v>
      </c>
      <c r="M30" s="6">
        <f t="shared" si="2"/>
        <v>0</v>
      </c>
    </row>
    <row r="31" spans="1:13" x14ac:dyDescent="0.25">
      <c r="A31" s="6">
        <v>23</v>
      </c>
      <c r="B31" s="7" t="s">
        <v>49</v>
      </c>
      <c r="C31" s="8" t="s">
        <v>50</v>
      </c>
      <c r="D31" s="6" t="s">
        <v>6</v>
      </c>
      <c r="E31" s="6"/>
      <c r="F31" s="6"/>
      <c r="G31" s="6"/>
      <c r="H31" s="7"/>
      <c r="I31" s="6"/>
      <c r="J31" s="6"/>
      <c r="K31" s="6">
        <f t="shared" si="0"/>
        <v>0</v>
      </c>
      <c r="L31" s="6">
        <f t="shared" si="1"/>
        <v>0</v>
      </c>
      <c r="M31" s="6">
        <f t="shared" si="2"/>
        <v>0</v>
      </c>
    </row>
    <row r="32" spans="1:13" x14ac:dyDescent="0.25">
      <c r="A32" s="6">
        <v>24</v>
      </c>
      <c r="B32" s="7" t="s">
        <v>51</v>
      </c>
      <c r="C32" s="8" t="s">
        <v>52</v>
      </c>
      <c r="D32" s="6" t="s">
        <v>6</v>
      </c>
      <c r="E32" s="6"/>
      <c r="F32" s="6"/>
      <c r="G32" s="6"/>
      <c r="H32" s="7"/>
      <c r="I32" s="6"/>
      <c r="J32" s="6"/>
      <c r="K32" s="6">
        <f t="shared" si="0"/>
        <v>0</v>
      </c>
      <c r="L32" s="6">
        <f t="shared" si="1"/>
        <v>0</v>
      </c>
      <c r="M32" s="6">
        <f t="shared" si="2"/>
        <v>0</v>
      </c>
    </row>
    <row r="33" spans="1:13" x14ac:dyDescent="0.25">
      <c r="A33" s="6">
        <v>25</v>
      </c>
      <c r="B33" s="7" t="s">
        <v>53</v>
      </c>
      <c r="C33" s="8" t="s">
        <v>54</v>
      </c>
      <c r="D33" s="6" t="s">
        <v>6</v>
      </c>
      <c r="E33" s="6"/>
      <c r="F33" s="6"/>
      <c r="G33" s="6"/>
      <c r="H33" s="7"/>
      <c r="I33" s="6"/>
      <c r="J33" s="6"/>
      <c r="K33" s="6">
        <f t="shared" si="0"/>
        <v>0</v>
      </c>
      <c r="L33" s="6">
        <f t="shared" si="1"/>
        <v>0</v>
      </c>
      <c r="M33" s="6">
        <f t="shared" si="2"/>
        <v>0</v>
      </c>
    </row>
    <row r="34" spans="1:13" x14ac:dyDescent="0.25">
      <c r="A34" s="6">
        <v>26</v>
      </c>
      <c r="B34" s="7" t="s">
        <v>55</v>
      </c>
      <c r="C34" s="8" t="s">
        <v>56</v>
      </c>
      <c r="D34" s="6" t="s">
        <v>6</v>
      </c>
      <c r="E34" s="6"/>
      <c r="F34" s="6"/>
      <c r="G34" s="6"/>
      <c r="H34" s="7"/>
      <c r="I34" s="6"/>
      <c r="J34" s="6"/>
      <c r="K34" s="6">
        <f t="shared" si="0"/>
        <v>0</v>
      </c>
      <c r="L34" s="6">
        <f t="shared" si="1"/>
        <v>0</v>
      </c>
      <c r="M34" s="6">
        <f t="shared" si="2"/>
        <v>0</v>
      </c>
    </row>
    <row r="35" spans="1:13" x14ac:dyDescent="0.25">
      <c r="A35" s="6">
        <v>27</v>
      </c>
      <c r="B35" s="7" t="s">
        <v>57</v>
      </c>
      <c r="C35" s="8" t="s">
        <v>58</v>
      </c>
      <c r="D35" s="6" t="s">
        <v>6</v>
      </c>
      <c r="E35" s="6"/>
      <c r="F35" s="6"/>
      <c r="G35" s="6"/>
      <c r="H35" s="7"/>
      <c r="I35" s="6"/>
      <c r="J35" s="6"/>
      <c r="K35" s="6">
        <f t="shared" si="0"/>
        <v>0</v>
      </c>
      <c r="L35" s="6">
        <f t="shared" si="1"/>
        <v>0</v>
      </c>
      <c r="M35" s="6">
        <f t="shared" si="2"/>
        <v>0</v>
      </c>
    </row>
    <row r="36" spans="1:13" x14ac:dyDescent="0.25">
      <c r="A36" s="6">
        <v>28</v>
      </c>
      <c r="B36" s="7" t="s">
        <v>59</v>
      </c>
      <c r="C36" s="8" t="s">
        <v>60</v>
      </c>
      <c r="D36" s="6" t="s">
        <v>6</v>
      </c>
      <c r="E36" s="6"/>
      <c r="F36" s="6"/>
      <c r="G36" s="6"/>
      <c r="H36" s="7"/>
      <c r="I36" s="6"/>
      <c r="J36" s="6"/>
      <c r="K36" s="6">
        <f t="shared" si="0"/>
        <v>0</v>
      </c>
      <c r="L36" s="6">
        <f t="shared" si="1"/>
        <v>0</v>
      </c>
      <c r="M36" s="6">
        <f t="shared" si="2"/>
        <v>0</v>
      </c>
    </row>
    <row r="37" spans="1:13" x14ac:dyDescent="0.25">
      <c r="A37" s="6">
        <v>29</v>
      </c>
      <c r="B37" s="7" t="s">
        <v>61</v>
      </c>
      <c r="C37" s="8" t="s">
        <v>62</v>
      </c>
      <c r="D37" s="6" t="s">
        <v>6</v>
      </c>
      <c r="E37" s="6"/>
      <c r="F37" s="6"/>
      <c r="G37" s="6"/>
      <c r="H37" s="7"/>
      <c r="I37" s="6"/>
      <c r="J37" s="6"/>
      <c r="K37" s="6">
        <f t="shared" si="0"/>
        <v>0</v>
      </c>
      <c r="L37" s="6">
        <f t="shared" si="1"/>
        <v>0</v>
      </c>
      <c r="M37" s="6">
        <f t="shared" si="2"/>
        <v>0</v>
      </c>
    </row>
    <row r="38" spans="1:13" x14ac:dyDescent="0.25">
      <c r="A38" s="6">
        <v>30</v>
      </c>
      <c r="B38" s="7" t="s">
        <v>63</v>
      </c>
      <c r="C38" s="8" t="s">
        <v>64</v>
      </c>
      <c r="D38" s="6" t="s">
        <v>6</v>
      </c>
      <c r="E38" s="6"/>
      <c r="F38" s="6"/>
      <c r="G38" s="6"/>
      <c r="H38" s="7"/>
      <c r="I38" s="6"/>
      <c r="J38" s="6"/>
      <c r="K38" s="6">
        <f t="shared" si="0"/>
        <v>0</v>
      </c>
      <c r="L38" s="6">
        <f t="shared" si="1"/>
        <v>0</v>
      </c>
      <c r="M38" s="6">
        <f t="shared" si="2"/>
        <v>0</v>
      </c>
    </row>
    <row r="39" spans="1:13" x14ac:dyDescent="0.25">
      <c r="A39" s="6">
        <v>31</v>
      </c>
      <c r="B39" s="7" t="s">
        <v>65</v>
      </c>
      <c r="C39" s="8" t="s">
        <v>66</v>
      </c>
      <c r="D39" s="6" t="s">
        <v>6</v>
      </c>
      <c r="E39" s="6"/>
      <c r="F39" s="6"/>
      <c r="G39" s="6"/>
      <c r="H39" s="7"/>
      <c r="I39" s="6"/>
      <c r="J39" s="6"/>
      <c r="K39" s="6">
        <f t="shared" si="0"/>
        <v>0</v>
      </c>
      <c r="L39" s="6">
        <f t="shared" si="1"/>
        <v>0</v>
      </c>
      <c r="M39" s="6">
        <f t="shared" si="2"/>
        <v>0</v>
      </c>
    </row>
    <row r="40" spans="1:13" x14ac:dyDescent="0.25">
      <c r="A40" s="6">
        <v>32</v>
      </c>
      <c r="B40" s="7" t="s">
        <v>67</v>
      </c>
      <c r="C40" s="8" t="s">
        <v>68</v>
      </c>
      <c r="D40" s="6" t="s">
        <v>6</v>
      </c>
      <c r="E40" s="6"/>
      <c r="F40" s="6"/>
      <c r="G40" s="6"/>
      <c r="H40" s="7"/>
      <c r="I40" s="6"/>
      <c r="J40" s="6"/>
      <c r="K40" s="6">
        <f t="shared" si="0"/>
        <v>0</v>
      </c>
      <c r="L40" s="6">
        <f t="shared" si="1"/>
        <v>0</v>
      </c>
      <c r="M40" s="6">
        <f t="shared" si="2"/>
        <v>0</v>
      </c>
    </row>
    <row r="41" spans="1:13" x14ac:dyDescent="0.25">
      <c r="A41" s="6">
        <v>33</v>
      </c>
      <c r="B41" s="7" t="s">
        <v>69</v>
      </c>
      <c r="C41" s="8" t="s">
        <v>70</v>
      </c>
      <c r="D41" s="6" t="s">
        <v>6</v>
      </c>
      <c r="E41" s="6"/>
      <c r="F41" s="6"/>
      <c r="G41" s="6"/>
      <c r="H41" s="7"/>
      <c r="I41" s="6"/>
      <c r="J41" s="6"/>
      <c r="K41" s="6">
        <f t="shared" si="0"/>
        <v>0</v>
      </c>
      <c r="L41" s="6">
        <f t="shared" si="1"/>
        <v>0</v>
      </c>
      <c r="M41" s="6">
        <f t="shared" si="2"/>
        <v>0</v>
      </c>
    </row>
    <row r="42" spans="1:13" x14ac:dyDescent="0.25">
      <c r="A42" s="6">
        <v>34</v>
      </c>
      <c r="B42" s="7" t="s">
        <v>71</v>
      </c>
      <c r="C42" s="8" t="s">
        <v>72</v>
      </c>
      <c r="D42" s="6" t="s">
        <v>6</v>
      </c>
      <c r="E42" s="6"/>
      <c r="F42" s="6"/>
      <c r="G42" s="6"/>
      <c r="H42" s="7"/>
      <c r="I42" s="6"/>
      <c r="J42" s="6"/>
      <c r="K42" s="6">
        <f t="shared" si="0"/>
        <v>0</v>
      </c>
      <c r="L42" s="6">
        <f t="shared" si="1"/>
        <v>0</v>
      </c>
      <c r="M42" s="6">
        <f t="shared" si="2"/>
        <v>0</v>
      </c>
    </row>
    <row r="43" spans="1:13" x14ac:dyDescent="0.25">
      <c r="A43" s="6">
        <v>35</v>
      </c>
      <c r="B43" s="7" t="s">
        <v>73</v>
      </c>
      <c r="C43" s="8" t="s">
        <v>74</v>
      </c>
      <c r="D43" s="6" t="s">
        <v>75</v>
      </c>
      <c r="E43" s="6"/>
      <c r="F43" s="6"/>
      <c r="G43" s="6"/>
      <c r="H43" s="7"/>
      <c r="I43" s="6"/>
      <c r="J43" s="6"/>
      <c r="K43" s="6">
        <f t="shared" si="0"/>
        <v>0</v>
      </c>
      <c r="L43" s="6">
        <f t="shared" si="1"/>
        <v>0</v>
      </c>
      <c r="M43" s="6">
        <f t="shared" si="2"/>
        <v>0</v>
      </c>
    </row>
    <row r="44" spans="1:13" x14ac:dyDescent="0.25">
      <c r="A44" s="6">
        <v>36</v>
      </c>
      <c r="B44" s="7" t="s">
        <v>76</v>
      </c>
      <c r="C44" s="8" t="s">
        <v>77</v>
      </c>
      <c r="D44" s="6" t="s">
        <v>75</v>
      </c>
      <c r="E44" s="6"/>
      <c r="F44" s="6"/>
      <c r="G44" s="6"/>
      <c r="H44" s="7"/>
      <c r="I44" s="6"/>
      <c r="J44" s="6"/>
      <c r="K44" s="6">
        <f t="shared" si="0"/>
        <v>0</v>
      </c>
      <c r="L44" s="6">
        <f t="shared" si="1"/>
        <v>0</v>
      </c>
      <c r="M44" s="6">
        <f t="shared" si="2"/>
        <v>0</v>
      </c>
    </row>
    <row r="45" spans="1:13" x14ac:dyDescent="0.25">
      <c r="A45" s="6">
        <v>37</v>
      </c>
      <c r="B45" s="7" t="s">
        <v>78</v>
      </c>
      <c r="C45" s="8" t="s">
        <v>79</v>
      </c>
      <c r="D45" s="6" t="s">
        <v>75</v>
      </c>
      <c r="E45" s="6"/>
      <c r="F45" s="6"/>
      <c r="G45" s="6"/>
      <c r="H45" s="7"/>
      <c r="I45" s="6"/>
      <c r="J45" s="6"/>
      <c r="K45" s="6">
        <f t="shared" si="0"/>
        <v>0</v>
      </c>
      <c r="L45" s="6">
        <f t="shared" si="1"/>
        <v>0</v>
      </c>
      <c r="M45" s="6">
        <f t="shared" si="2"/>
        <v>0</v>
      </c>
    </row>
    <row r="46" spans="1:13" x14ac:dyDescent="0.25">
      <c r="A46" s="6">
        <v>38</v>
      </c>
      <c r="B46" s="7" t="s">
        <v>80</v>
      </c>
      <c r="C46" s="8" t="s">
        <v>81</v>
      </c>
      <c r="D46" s="6" t="s">
        <v>75</v>
      </c>
      <c r="E46" s="6"/>
      <c r="F46" s="6"/>
      <c r="G46" s="6"/>
      <c r="H46" s="7"/>
      <c r="I46" s="6"/>
      <c r="J46" s="6"/>
      <c r="K46" s="6">
        <f t="shared" si="0"/>
        <v>0</v>
      </c>
      <c r="L46" s="6">
        <f t="shared" si="1"/>
        <v>0</v>
      </c>
      <c r="M46" s="6">
        <f t="shared" si="2"/>
        <v>0</v>
      </c>
    </row>
    <row r="47" spans="1:13" x14ac:dyDescent="0.25">
      <c r="A47" s="6">
        <v>39</v>
      </c>
      <c r="B47" s="7" t="s">
        <v>82</v>
      </c>
      <c r="C47" s="8" t="s">
        <v>83</v>
      </c>
      <c r="D47" s="6" t="s">
        <v>75</v>
      </c>
      <c r="E47" s="6"/>
      <c r="F47" s="6"/>
      <c r="G47" s="6"/>
      <c r="H47" s="7"/>
      <c r="I47" s="6"/>
      <c r="J47" s="6"/>
      <c r="K47" s="6">
        <f t="shared" si="0"/>
        <v>0</v>
      </c>
      <c r="L47" s="6">
        <f t="shared" si="1"/>
        <v>0</v>
      </c>
      <c r="M47" s="6">
        <f t="shared" si="2"/>
        <v>0</v>
      </c>
    </row>
    <row r="48" spans="1:13" x14ac:dyDescent="0.25">
      <c r="A48" s="6">
        <v>40</v>
      </c>
      <c r="B48" s="7" t="s">
        <v>84</v>
      </c>
      <c r="C48" s="8" t="s">
        <v>85</v>
      </c>
      <c r="D48" s="6" t="s">
        <v>75</v>
      </c>
      <c r="E48" s="6"/>
      <c r="F48" s="6"/>
      <c r="G48" s="6"/>
      <c r="H48" s="7"/>
      <c r="I48" s="6"/>
      <c r="J48" s="6"/>
      <c r="K48" s="6">
        <f t="shared" si="0"/>
        <v>0</v>
      </c>
      <c r="L48" s="6">
        <f t="shared" si="1"/>
        <v>0</v>
      </c>
      <c r="M48" s="6">
        <f t="shared" si="2"/>
        <v>0</v>
      </c>
    </row>
    <row r="49" spans="1:13" x14ac:dyDescent="0.25">
      <c r="A49" s="6">
        <v>41</v>
      </c>
      <c r="B49" s="7" t="s">
        <v>86</v>
      </c>
      <c r="C49" s="8" t="s">
        <v>87</v>
      </c>
      <c r="D49" s="6" t="s">
        <v>75</v>
      </c>
      <c r="E49" s="6"/>
      <c r="F49" s="6"/>
      <c r="G49" s="6"/>
      <c r="H49" s="7"/>
      <c r="I49" s="6"/>
      <c r="J49" s="6"/>
      <c r="K49" s="6">
        <f t="shared" si="0"/>
        <v>0</v>
      </c>
      <c r="L49" s="6">
        <f t="shared" si="1"/>
        <v>0</v>
      </c>
      <c r="M49" s="6">
        <f t="shared" si="2"/>
        <v>0</v>
      </c>
    </row>
    <row r="50" spans="1:13" x14ac:dyDescent="0.25">
      <c r="A50" s="6">
        <v>42</v>
      </c>
      <c r="B50" s="7" t="s">
        <v>88</v>
      </c>
      <c r="C50" s="8" t="s">
        <v>89</v>
      </c>
      <c r="D50" s="6" t="s">
        <v>75</v>
      </c>
      <c r="E50" s="6"/>
      <c r="F50" s="6"/>
      <c r="G50" s="6"/>
      <c r="H50" s="7"/>
      <c r="I50" s="6"/>
      <c r="J50" s="6"/>
      <c r="K50" s="6">
        <f t="shared" si="0"/>
        <v>0</v>
      </c>
      <c r="L50" s="6">
        <f t="shared" si="1"/>
        <v>0</v>
      </c>
      <c r="M50" s="6">
        <f t="shared" si="2"/>
        <v>0</v>
      </c>
    </row>
    <row r="51" spans="1:13" x14ac:dyDescent="0.25">
      <c r="A51" s="6">
        <v>43</v>
      </c>
      <c r="B51" s="7" t="s">
        <v>90</v>
      </c>
      <c r="C51" s="8" t="s">
        <v>91</v>
      </c>
      <c r="D51" s="6" t="s">
        <v>75</v>
      </c>
      <c r="E51" s="6"/>
      <c r="F51" s="6"/>
      <c r="G51" s="6"/>
      <c r="H51" s="7"/>
      <c r="I51" s="6"/>
      <c r="J51" s="6"/>
      <c r="K51" s="6">
        <f t="shared" si="0"/>
        <v>0</v>
      </c>
      <c r="L51" s="6">
        <f t="shared" si="1"/>
        <v>0</v>
      </c>
      <c r="M51" s="6">
        <f t="shared" si="2"/>
        <v>0</v>
      </c>
    </row>
    <row r="52" spans="1:13" x14ac:dyDescent="0.25">
      <c r="A52" s="6">
        <v>44</v>
      </c>
      <c r="B52" s="7" t="s">
        <v>92</v>
      </c>
      <c r="C52" s="8" t="s">
        <v>93</v>
      </c>
      <c r="D52" s="6" t="s">
        <v>75</v>
      </c>
      <c r="E52" s="6"/>
      <c r="F52" s="6"/>
      <c r="G52" s="6"/>
      <c r="H52" s="7"/>
      <c r="I52" s="6"/>
      <c r="J52" s="6"/>
      <c r="K52" s="6">
        <f t="shared" si="0"/>
        <v>0</v>
      </c>
      <c r="L52" s="6">
        <f t="shared" si="1"/>
        <v>0</v>
      </c>
      <c r="M52" s="6">
        <f t="shared" si="2"/>
        <v>0</v>
      </c>
    </row>
    <row r="53" spans="1:13" x14ac:dyDescent="0.25">
      <c r="A53" s="6">
        <v>45</v>
      </c>
      <c r="B53" s="7" t="s">
        <v>94</v>
      </c>
      <c r="C53" s="8" t="s">
        <v>95</v>
      </c>
      <c r="D53" s="6" t="s">
        <v>75</v>
      </c>
      <c r="E53" s="6"/>
      <c r="F53" s="6"/>
      <c r="G53" s="6"/>
      <c r="H53" s="7"/>
      <c r="I53" s="6"/>
      <c r="J53" s="6"/>
      <c r="K53" s="6">
        <f t="shared" si="0"/>
        <v>0</v>
      </c>
      <c r="L53" s="6">
        <f t="shared" si="1"/>
        <v>0</v>
      </c>
      <c r="M53" s="6">
        <f t="shared" si="2"/>
        <v>0</v>
      </c>
    </row>
    <row r="54" spans="1:13" x14ac:dyDescent="0.25">
      <c r="A54" s="6">
        <v>46</v>
      </c>
      <c r="B54" s="7" t="s">
        <v>96</v>
      </c>
      <c r="C54" s="8" t="s">
        <v>97</v>
      </c>
      <c r="D54" s="6" t="s">
        <v>75</v>
      </c>
      <c r="E54" s="6"/>
      <c r="F54" s="6"/>
      <c r="G54" s="6"/>
      <c r="H54" s="7"/>
      <c r="I54" s="6"/>
      <c r="J54" s="6"/>
      <c r="K54" s="6">
        <f t="shared" si="0"/>
        <v>0</v>
      </c>
      <c r="L54" s="6">
        <f t="shared" si="1"/>
        <v>0</v>
      </c>
      <c r="M54" s="6">
        <f t="shared" si="2"/>
        <v>0</v>
      </c>
    </row>
    <row r="55" spans="1:13" x14ac:dyDescent="0.25">
      <c r="A55" s="6">
        <v>47</v>
      </c>
      <c r="B55" s="7" t="s">
        <v>98</v>
      </c>
      <c r="C55" s="8" t="s">
        <v>99</v>
      </c>
      <c r="D55" s="6" t="s">
        <v>75</v>
      </c>
      <c r="E55" s="6"/>
      <c r="F55" s="6"/>
      <c r="G55" s="6"/>
      <c r="H55" s="7"/>
      <c r="I55" s="6"/>
      <c r="J55" s="6"/>
      <c r="K55" s="6">
        <f t="shared" si="0"/>
        <v>0</v>
      </c>
      <c r="L55" s="6">
        <f t="shared" si="1"/>
        <v>0</v>
      </c>
      <c r="M55" s="6">
        <f t="shared" si="2"/>
        <v>0</v>
      </c>
    </row>
    <row r="56" spans="1:13" x14ac:dyDescent="0.25">
      <c r="A56" s="6">
        <v>48</v>
      </c>
      <c r="B56" s="7" t="s">
        <v>100</v>
      </c>
      <c r="C56" s="8" t="s">
        <v>101</v>
      </c>
      <c r="D56" s="6" t="s">
        <v>75</v>
      </c>
      <c r="E56" s="6"/>
      <c r="F56" s="6"/>
      <c r="G56" s="6"/>
      <c r="H56" s="7"/>
      <c r="I56" s="6"/>
      <c r="J56" s="6"/>
      <c r="K56" s="6">
        <f t="shared" si="0"/>
        <v>0</v>
      </c>
      <c r="L56" s="6">
        <f t="shared" si="1"/>
        <v>0</v>
      </c>
      <c r="M56" s="6">
        <f t="shared" si="2"/>
        <v>0</v>
      </c>
    </row>
    <row r="57" spans="1:13" x14ac:dyDescent="0.25">
      <c r="A57" s="6">
        <v>49</v>
      </c>
      <c r="B57" s="7" t="s">
        <v>102</v>
      </c>
      <c r="C57" s="8" t="s">
        <v>103</v>
      </c>
      <c r="D57" s="6" t="s">
        <v>75</v>
      </c>
      <c r="E57" s="6"/>
      <c r="F57" s="6"/>
      <c r="G57" s="6"/>
      <c r="H57" s="7"/>
      <c r="I57" s="6"/>
      <c r="J57" s="6"/>
      <c r="K57" s="6">
        <f t="shared" si="0"/>
        <v>0</v>
      </c>
      <c r="L57" s="6">
        <f t="shared" si="1"/>
        <v>0</v>
      </c>
      <c r="M57" s="6">
        <f t="shared" si="2"/>
        <v>0</v>
      </c>
    </row>
    <row r="58" spans="1:13" x14ac:dyDescent="0.25">
      <c r="A58" s="6">
        <v>50</v>
      </c>
      <c r="B58" s="7" t="s">
        <v>104</v>
      </c>
      <c r="C58" s="8" t="s">
        <v>105</v>
      </c>
      <c r="D58" s="6" t="s">
        <v>75</v>
      </c>
      <c r="E58" s="6"/>
      <c r="F58" s="6"/>
      <c r="G58" s="6"/>
      <c r="H58" s="7"/>
      <c r="I58" s="6"/>
      <c r="J58" s="6"/>
      <c r="K58" s="6">
        <f t="shared" si="0"/>
        <v>0</v>
      </c>
      <c r="L58" s="6">
        <f t="shared" si="1"/>
        <v>0</v>
      </c>
      <c r="M58" s="6">
        <f t="shared" si="2"/>
        <v>0</v>
      </c>
    </row>
    <row r="59" spans="1:13" x14ac:dyDescent="0.25">
      <c r="A59" s="6">
        <v>51</v>
      </c>
      <c r="B59" s="7" t="s">
        <v>106</v>
      </c>
      <c r="C59" s="8" t="s">
        <v>107</v>
      </c>
      <c r="D59" s="6" t="s">
        <v>75</v>
      </c>
      <c r="E59" s="6"/>
      <c r="F59" s="6"/>
      <c r="G59" s="6"/>
      <c r="H59" s="7"/>
      <c r="I59" s="6"/>
      <c r="J59" s="6"/>
      <c r="K59" s="6">
        <f t="shared" si="0"/>
        <v>0</v>
      </c>
      <c r="L59" s="6">
        <f t="shared" si="1"/>
        <v>0</v>
      </c>
      <c r="M59" s="6">
        <f t="shared" si="2"/>
        <v>0</v>
      </c>
    </row>
    <row r="60" spans="1:13" x14ac:dyDescent="0.25">
      <c r="A60" s="6">
        <v>52</v>
      </c>
      <c r="B60" s="7" t="s">
        <v>108</v>
      </c>
      <c r="C60" s="8" t="s">
        <v>109</v>
      </c>
      <c r="D60" s="6" t="s">
        <v>75</v>
      </c>
      <c r="E60" s="6"/>
      <c r="F60" s="6"/>
      <c r="G60" s="6"/>
      <c r="H60" s="7"/>
      <c r="I60" s="6"/>
      <c r="J60" s="6"/>
      <c r="K60" s="6">
        <f t="shared" si="0"/>
        <v>0</v>
      </c>
      <c r="L60" s="6">
        <f t="shared" si="1"/>
        <v>0</v>
      </c>
      <c r="M60" s="6">
        <f t="shared" si="2"/>
        <v>0</v>
      </c>
    </row>
    <row r="61" spans="1:13" x14ac:dyDescent="0.25">
      <c r="A61" s="6">
        <v>53</v>
      </c>
      <c r="B61" s="7" t="s">
        <v>110</v>
      </c>
      <c r="C61" s="8" t="s">
        <v>111</v>
      </c>
      <c r="D61" s="6" t="s">
        <v>75</v>
      </c>
      <c r="E61" s="6"/>
      <c r="F61" s="6"/>
      <c r="G61" s="6"/>
      <c r="H61" s="7"/>
      <c r="I61" s="6"/>
      <c r="J61" s="6"/>
      <c r="K61" s="6">
        <f t="shared" si="0"/>
        <v>0</v>
      </c>
      <c r="L61" s="6">
        <f t="shared" si="1"/>
        <v>0</v>
      </c>
      <c r="M61" s="6">
        <f t="shared" si="2"/>
        <v>0</v>
      </c>
    </row>
    <row r="62" spans="1:13" x14ac:dyDescent="0.25">
      <c r="A62" s="6">
        <v>54</v>
      </c>
      <c r="B62" s="7" t="s">
        <v>112</v>
      </c>
      <c r="C62" s="8" t="s">
        <v>113</v>
      </c>
      <c r="D62" s="6" t="s">
        <v>75</v>
      </c>
      <c r="E62" s="6"/>
      <c r="F62" s="6"/>
      <c r="G62" s="6"/>
      <c r="H62" s="7"/>
      <c r="I62" s="6"/>
      <c r="J62" s="6"/>
      <c r="K62" s="6">
        <f t="shared" si="0"/>
        <v>0</v>
      </c>
      <c r="L62" s="6">
        <f t="shared" si="1"/>
        <v>0</v>
      </c>
      <c r="M62" s="6">
        <f t="shared" si="2"/>
        <v>0</v>
      </c>
    </row>
    <row r="63" spans="1:13" x14ac:dyDescent="0.25">
      <c r="A63" s="6">
        <v>55</v>
      </c>
      <c r="B63" s="7" t="s">
        <v>114</v>
      </c>
      <c r="C63" s="8" t="s">
        <v>115</v>
      </c>
      <c r="D63" s="6" t="s">
        <v>75</v>
      </c>
      <c r="E63" s="6"/>
      <c r="F63" s="6"/>
      <c r="G63" s="6"/>
      <c r="H63" s="7"/>
      <c r="I63" s="6"/>
      <c r="J63" s="6"/>
      <c r="K63" s="6">
        <f t="shared" si="0"/>
        <v>0</v>
      </c>
      <c r="L63" s="6">
        <f t="shared" si="1"/>
        <v>0</v>
      </c>
      <c r="M63" s="6">
        <f t="shared" si="2"/>
        <v>0</v>
      </c>
    </row>
    <row r="64" spans="1:13" x14ac:dyDescent="0.25">
      <c r="A64" s="6">
        <v>56</v>
      </c>
      <c r="B64" s="7" t="s">
        <v>116</v>
      </c>
      <c r="C64" s="8" t="s">
        <v>117</v>
      </c>
      <c r="D64" s="6" t="s">
        <v>75</v>
      </c>
      <c r="E64" s="6"/>
      <c r="F64" s="6"/>
      <c r="G64" s="6"/>
      <c r="H64" s="7"/>
      <c r="I64" s="6"/>
      <c r="J64" s="6"/>
      <c r="K64" s="6">
        <f t="shared" si="0"/>
        <v>0</v>
      </c>
      <c r="L64" s="6">
        <f t="shared" si="1"/>
        <v>0</v>
      </c>
      <c r="M64" s="6">
        <f t="shared" si="2"/>
        <v>0</v>
      </c>
    </row>
    <row r="65" spans="1:13" x14ac:dyDescent="0.25">
      <c r="A65" s="6">
        <v>57</v>
      </c>
      <c r="B65" s="7" t="s">
        <v>118</v>
      </c>
      <c r="C65" s="8" t="s">
        <v>119</v>
      </c>
      <c r="D65" s="6" t="s">
        <v>75</v>
      </c>
      <c r="E65" s="6"/>
      <c r="F65" s="6"/>
      <c r="G65" s="6"/>
      <c r="H65" s="7"/>
      <c r="I65" s="6"/>
      <c r="J65" s="6"/>
      <c r="K65" s="6">
        <f t="shared" si="0"/>
        <v>0</v>
      </c>
      <c r="L65" s="6">
        <f t="shared" si="1"/>
        <v>0</v>
      </c>
      <c r="M65" s="6">
        <f t="shared" si="2"/>
        <v>0</v>
      </c>
    </row>
    <row r="66" spans="1:13" x14ac:dyDescent="0.25">
      <c r="A66" s="6">
        <v>58</v>
      </c>
      <c r="B66" s="7" t="s">
        <v>120</v>
      </c>
      <c r="C66" s="8" t="s">
        <v>121</v>
      </c>
      <c r="D66" s="6" t="s">
        <v>75</v>
      </c>
      <c r="E66" s="6"/>
      <c r="F66" s="6"/>
      <c r="G66" s="6"/>
      <c r="H66" s="7"/>
      <c r="I66" s="6"/>
      <c r="J66" s="6"/>
      <c r="K66" s="6">
        <f t="shared" si="0"/>
        <v>0</v>
      </c>
      <c r="L66" s="6">
        <f t="shared" si="1"/>
        <v>0</v>
      </c>
      <c r="M66" s="6">
        <f t="shared" si="2"/>
        <v>0</v>
      </c>
    </row>
    <row r="67" spans="1:13" x14ac:dyDescent="0.25">
      <c r="A67" s="6">
        <v>59</v>
      </c>
      <c r="B67" s="7" t="s">
        <v>122</v>
      </c>
      <c r="C67" s="8" t="s">
        <v>123</v>
      </c>
      <c r="D67" s="6" t="s">
        <v>75</v>
      </c>
      <c r="E67" s="6"/>
      <c r="F67" s="6"/>
      <c r="G67" s="6"/>
      <c r="H67" s="7"/>
      <c r="I67" s="6"/>
      <c r="J67" s="6"/>
      <c r="K67" s="6">
        <f t="shared" si="0"/>
        <v>0</v>
      </c>
      <c r="L67" s="6">
        <f t="shared" si="1"/>
        <v>0</v>
      </c>
      <c r="M67" s="6">
        <f t="shared" si="2"/>
        <v>0</v>
      </c>
    </row>
    <row r="68" spans="1:13" x14ac:dyDescent="0.25">
      <c r="A68" s="6">
        <v>60</v>
      </c>
      <c r="B68" s="7" t="s">
        <v>124</v>
      </c>
      <c r="C68" s="8" t="s">
        <v>125</v>
      </c>
      <c r="D68" s="6" t="s">
        <v>75</v>
      </c>
      <c r="E68" s="6"/>
      <c r="F68" s="6"/>
      <c r="G68" s="6"/>
      <c r="H68" s="7"/>
      <c r="I68" s="6"/>
      <c r="J68" s="6"/>
      <c r="K68" s="6">
        <f t="shared" si="0"/>
        <v>0</v>
      </c>
      <c r="L68" s="6">
        <f t="shared" si="1"/>
        <v>0</v>
      </c>
      <c r="M68" s="6">
        <f t="shared" si="2"/>
        <v>0</v>
      </c>
    </row>
    <row r="69" spans="1:13" x14ac:dyDescent="0.25">
      <c r="A69" s="6">
        <v>61</v>
      </c>
      <c r="B69" s="7" t="s">
        <v>126</v>
      </c>
      <c r="C69" s="8" t="s">
        <v>127</v>
      </c>
      <c r="D69" s="6" t="s">
        <v>75</v>
      </c>
      <c r="E69" s="6"/>
      <c r="F69" s="6"/>
      <c r="G69" s="6"/>
      <c r="H69" s="7"/>
      <c r="I69" s="6"/>
      <c r="J69" s="6"/>
      <c r="K69" s="6">
        <f t="shared" si="0"/>
        <v>0</v>
      </c>
      <c r="L69" s="6">
        <f t="shared" si="1"/>
        <v>0</v>
      </c>
      <c r="M69" s="6">
        <f t="shared" si="2"/>
        <v>0</v>
      </c>
    </row>
    <row r="70" spans="1:13" x14ac:dyDescent="0.25">
      <c r="A70" s="6">
        <v>62</v>
      </c>
      <c r="B70" s="7" t="s">
        <v>128</v>
      </c>
      <c r="C70" s="8" t="s">
        <v>129</v>
      </c>
      <c r="D70" s="6" t="s">
        <v>75</v>
      </c>
      <c r="E70" s="6"/>
      <c r="F70" s="6"/>
      <c r="G70" s="6"/>
      <c r="H70" s="7"/>
      <c r="I70" s="6"/>
      <c r="J70" s="6"/>
      <c r="K70" s="6">
        <f t="shared" si="0"/>
        <v>0</v>
      </c>
      <c r="L70" s="6">
        <f t="shared" si="1"/>
        <v>0</v>
      </c>
      <c r="M70" s="6">
        <f t="shared" si="2"/>
        <v>0</v>
      </c>
    </row>
    <row r="71" spans="1:13" x14ac:dyDescent="0.25">
      <c r="A71" s="6">
        <v>63</v>
      </c>
      <c r="B71" s="7" t="s">
        <v>130</v>
      </c>
      <c r="C71" s="8" t="s">
        <v>131</v>
      </c>
      <c r="D71" s="6" t="s">
        <v>75</v>
      </c>
      <c r="E71" s="6"/>
      <c r="F71" s="6"/>
      <c r="G71" s="6"/>
      <c r="H71" s="7"/>
      <c r="I71" s="6"/>
      <c r="J71" s="6"/>
      <c r="K71" s="6">
        <f t="shared" si="0"/>
        <v>0</v>
      </c>
      <c r="L71" s="6">
        <f t="shared" si="1"/>
        <v>0</v>
      </c>
      <c r="M71" s="6">
        <f t="shared" si="2"/>
        <v>0</v>
      </c>
    </row>
    <row r="72" spans="1:13" x14ac:dyDescent="0.25">
      <c r="A72" s="6">
        <v>64</v>
      </c>
      <c r="B72" s="7" t="s">
        <v>132</v>
      </c>
      <c r="C72" s="8" t="s">
        <v>133</v>
      </c>
      <c r="D72" s="6" t="s">
        <v>75</v>
      </c>
      <c r="E72" s="6"/>
      <c r="F72" s="6"/>
      <c r="G72" s="6"/>
      <c r="H72" s="7"/>
      <c r="I72" s="6"/>
      <c r="J72" s="6"/>
      <c r="K72" s="6">
        <f t="shared" si="0"/>
        <v>0</v>
      </c>
      <c r="L72" s="6">
        <f t="shared" si="1"/>
        <v>0</v>
      </c>
      <c r="M72" s="6">
        <f t="shared" si="2"/>
        <v>0</v>
      </c>
    </row>
    <row r="73" spans="1:13" x14ac:dyDescent="0.25">
      <c r="A73" s="6">
        <v>65</v>
      </c>
      <c r="B73" s="7" t="s">
        <v>134</v>
      </c>
      <c r="C73" s="8" t="s">
        <v>135</v>
      </c>
      <c r="D73" s="6" t="s">
        <v>75</v>
      </c>
      <c r="E73" s="6"/>
      <c r="F73" s="6"/>
      <c r="G73" s="6"/>
      <c r="H73" s="7"/>
      <c r="I73" s="6"/>
      <c r="J73" s="6"/>
      <c r="K73" s="6">
        <f t="shared" si="0"/>
        <v>0</v>
      </c>
      <c r="L73" s="6">
        <f t="shared" si="1"/>
        <v>0</v>
      </c>
      <c r="M73" s="6">
        <f t="shared" si="2"/>
        <v>0</v>
      </c>
    </row>
    <row r="74" spans="1:13" x14ac:dyDescent="0.25">
      <c r="A74" s="6">
        <v>66</v>
      </c>
      <c r="B74" s="7" t="s">
        <v>136</v>
      </c>
      <c r="C74" s="8" t="s">
        <v>137</v>
      </c>
      <c r="D74" s="6" t="s">
        <v>75</v>
      </c>
      <c r="E74" s="6"/>
      <c r="F74" s="6"/>
      <c r="G74" s="6"/>
      <c r="H74" s="7"/>
      <c r="I74" s="6"/>
      <c r="J74" s="6"/>
      <c r="K74" s="6">
        <f t="shared" ref="K74:K137" si="3">COUNTIF(E74:J74,0)</f>
        <v>0</v>
      </c>
      <c r="L74" s="6">
        <f t="shared" ref="L74:L137" si="4">SUM(E74:J74)</f>
        <v>0</v>
      </c>
      <c r="M74" s="6">
        <f t="shared" ref="M74:M137" si="5">K74+L74</f>
        <v>0</v>
      </c>
    </row>
    <row r="75" spans="1:13" x14ac:dyDescent="0.25">
      <c r="A75" s="6">
        <v>67</v>
      </c>
      <c r="B75" s="7" t="s">
        <v>138</v>
      </c>
      <c r="C75" s="8" t="s">
        <v>139</v>
      </c>
      <c r="D75" s="6" t="s">
        <v>75</v>
      </c>
      <c r="E75" s="6"/>
      <c r="F75" s="6"/>
      <c r="G75" s="6"/>
      <c r="H75" s="7"/>
      <c r="I75" s="6"/>
      <c r="J75" s="6"/>
      <c r="K75" s="6">
        <f t="shared" si="3"/>
        <v>0</v>
      </c>
      <c r="L75" s="6">
        <f t="shared" si="4"/>
        <v>0</v>
      </c>
      <c r="M75" s="6">
        <f t="shared" si="5"/>
        <v>0</v>
      </c>
    </row>
    <row r="76" spans="1:13" x14ac:dyDescent="0.25">
      <c r="A76" s="6">
        <v>68</v>
      </c>
      <c r="B76" s="7" t="s">
        <v>140</v>
      </c>
      <c r="C76" s="8" t="s">
        <v>141</v>
      </c>
      <c r="D76" s="6" t="s">
        <v>75</v>
      </c>
      <c r="E76" s="6"/>
      <c r="F76" s="6"/>
      <c r="G76" s="6"/>
      <c r="H76" s="7"/>
      <c r="I76" s="6"/>
      <c r="J76" s="6"/>
      <c r="K76" s="6">
        <f t="shared" si="3"/>
        <v>0</v>
      </c>
      <c r="L76" s="6">
        <f t="shared" si="4"/>
        <v>0</v>
      </c>
      <c r="M76" s="6">
        <f t="shared" si="5"/>
        <v>0</v>
      </c>
    </row>
    <row r="77" spans="1:13" x14ac:dyDescent="0.25">
      <c r="A77" s="6">
        <v>69</v>
      </c>
      <c r="B77" s="7" t="s">
        <v>142</v>
      </c>
      <c r="C77" s="8" t="s">
        <v>143</v>
      </c>
      <c r="D77" s="6" t="s">
        <v>75</v>
      </c>
      <c r="E77" s="6"/>
      <c r="F77" s="6"/>
      <c r="G77" s="6"/>
      <c r="H77" s="7"/>
      <c r="I77" s="6"/>
      <c r="J77" s="6"/>
      <c r="K77" s="6">
        <f t="shared" si="3"/>
        <v>0</v>
      </c>
      <c r="L77" s="6">
        <f t="shared" si="4"/>
        <v>0</v>
      </c>
      <c r="M77" s="6">
        <f t="shared" si="5"/>
        <v>0</v>
      </c>
    </row>
    <row r="78" spans="1:13" x14ac:dyDescent="0.25">
      <c r="A78" s="6">
        <v>70</v>
      </c>
      <c r="B78" s="7" t="s">
        <v>144</v>
      </c>
      <c r="C78" s="8" t="s">
        <v>145</v>
      </c>
      <c r="D78" s="6" t="s">
        <v>146</v>
      </c>
      <c r="E78" s="6"/>
      <c r="F78" s="6"/>
      <c r="G78" s="6"/>
      <c r="H78" s="7"/>
      <c r="I78" s="6"/>
      <c r="J78" s="6"/>
      <c r="K78" s="6">
        <f t="shared" si="3"/>
        <v>0</v>
      </c>
      <c r="L78" s="6">
        <f t="shared" si="4"/>
        <v>0</v>
      </c>
      <c r="M78" s="6">
        <f t="shared" si="5"/>
        <v>0</v>
      </c>
    </row>
    <row r="79" spans="1:13" x14ac:dyDescent="0.25">
      <c r="A79" s="6">
        <v>71</v>
      </c>
      <c r="B79" s="7" t="s">
        <v>147</v>
      </c>
      <c r="C79" s="8" t="s">
        <v>148</v>
      </c>
      <c r="D79" s="6" t="s">
        <v>146</v>
      </c>
      <c r="E79" s="6"/>
      <c r="F79" s="6"/>
      <c r="G79" s="6"/>
      <c r="H79" s="7"/>
      <c r="I79" s="6"/>
      <c r="J79" s="6"/>
      <c r="K79" s="6">
        <f t="shared" si="3"/>
        <v>0</v>
      </c>
      <c r="L79" s="6">
        <f t="shared" si="4"/>
        <v>0</v>
      </c>
      <c r="M79" s="6">
        <f t="shared" si="5"/>
        <v>0</v>
      </c>
    </row>
    <row r="80" spans="1:13" x14ac:dyDescent="0.25">
      <c r="A80" s="6">
        <v>72</v>
      </c>
      <c r="B80" s="7" t="s">
        <v>149</v>
      </c>
      <c r="C80" s="8" t="s">
        <v>150</v>
      </c>
      <c r="D80" s="6" t="s">
        <v>146</v>
      </c>
      <c r="E80" s="6"/>
      <c r="F80" s="6"/>
      <c r="G80" s="6"/>
      <c r="H80" s="7"/>
      <c r="I80" s="6"/>
      <c r="J80" s="6"/>
      <c r="K80" s="6">
        <f t="shared" si="3"/>
        <v>0</v>
      </c>
      <c r="L80" s="6">
        <f t="shared" si="4"/>
        <v>0</v>
      </c>
      <c r="M80" s="6">
        <f t="shared" si="5"/>
        <v>0</v>
      </c>
    </row>
    <row r="81" spans="1:13" x14ac:dyDescent="0.25">
      <c r="A81" s="6">
        <v>73</v>
      </c>
      <c r="B81" s="7" t="s">
        <v>151</v>
      </c>
      <c r="C81" s="8" t="s">
        <v>152</v>
      </c>
      <c r="D81" s="6" t="s">
        <v>146</v>
      </c>
      <c r="E81" s="6"/>
      <c r="F81" s="6"/>
      <c r="G81" s="6"/>
      <c r="H81" s="7"/>
      <c r="I81" s="6"/>
      <c r="J81" s="6"/>
      <c r="K81" s="6">
        <f t="shared" si="3"/>
        <v>0</v>
      </c>
      <c r="L81" s="6">
        <f t="shared" si="4"/>
        <v>0</v>
      </c>
      <c r="M81" s="6">
        <f t="shared" si="5"/>
        <v>0</v>
      </c>
    </row>
    <row r="82" spans="1:13" x14ac:dyDescent="0.25">
      <c r="A82" s="6">
        <v>74</v>
      </c>
      <c r="B82" s="7" t="s">
        <v>153</v>
      </c>
      <c r="C82" s="8" t="s">
        <v>154</v>
      </c>
      <c r="D82" s="6" t="s">
        <v>146</v>
      </c>
      <c r="E82" s="6"/>
      <c r="F82" s="6"/>
      <c r="G82" s="6"/>
      <c r="H82" s="7"/>
      <c r="I82" s="6"/>
      <c r="J82" s="6"/>
      <c r="K82" s="6">
        <f t="shared" si="3"/>
        <v>0</v>
      </c>
      <c r="L82" s="6">
        <f t="shared" si="4"/>
        <v>0</v>
      </c>
      <c r="M82" s="6">
        <f t="shared" si="5"/>
        <v>0</v>
      </c>
    </row>
    <row r="83" spans="1:13" x14ac:dyDescent="0.25">
      <c r="A83" s="6">
        <v>75</v>
      </c>
      <c r="B83" s="7" t="s">
        <v>155</v>
      </c>
      <c r="C83" s="8" t="s">
        <v>156</v>
      </c>
      <c r="D83" s="6" t="s">
        <v>146</v>
      </c>
      <c r="E83" s="6"/>
      <c r="F83" s="6"/>
      <c r="G83" s="6"/>
      <c r="H83" s="7"/>
      <c r="I83" s="6"/>
      <c r="J83" s="6"/>
      <c r="K83" s="6">
        <f t="shared" si="3"/>
        <v>0</v>
      </c>
      <c r="L83" s="6">
        <f t="shared" si="4"/>
        <v>0</v>
      </c>
      <c r="M83" s="6">
        <f t="shared" si="5"/>
        <v>0</v>
      </c>
    </row>
    <row r="84" spans="1:13" x14ac:dyDescent="0.25">
      <c r="A84" s="6">
        <v>76</v>
      </c>
      <c r="B84" s="7" t="s">
        <v>157</v>
      </c>
      <c r="C84" s="8" t="s">
        <v>158</v>
      </c>
      <c r="D84" s="6" t="s">
        <v>146</v>
      </c>
      <c r="E84" s="6"/>
      <c r="F84" s="6"/>
      <c r="G84" s="6"/>
      <c r="H84" s="7"/>
      <c r="I84" s="6"/>
      <c r="J84" s="6"/>
      <c r="K84" s="6">
        <f t="shared" si="3"/>
        <v>0</v>
      </c>
      <c r="L84" s="6">
        <f t="shared" si="4"/>
        <v>0</v>
      </c>
      <c r="M84" s="6">
        <f t="shared" si="5"/>
        <v>0</v>
      </c>
    </row>
    <row r="85" spans="1:13" x14ac:dyDescent="0.25">
      <c r="A85" s="6">
        <v>77</v>
      </c>
      <c r="B85" s="7" t="s">
        <v>159</v>
      </c>
      <c r="C85" s="8" t="s">
        <v>160</v>
      </c>
      <c r="D85" s="6" t="s">
        <v>146</v>
      </c>
      <c r="E85" s="6"/>
      <c r="F85" s="6"/>
      <c r="G85" s="6"/>
      <c r="H85" s="7"/>
      <c r="I85" s="6"/>
      <c r="J85" s="6"/>
      <c r="K85" s="6">
        <f t="shared" si="3"/>
        <v>0</v>
      </c>
      <c r="L85" s="6">
        <f t="shared" si="4"/>
        <v>0</v>
      </c>
      <c r="M85" s="6">
        <f t="shared" si="5"/>
        <v>0</v>
      </c>
    </row>
    <row r="86" spans="1:13" x14ac:dyDescent="0.25">
      <c r="A86" s="6">
        <v>78</v>
      </c>
      <c r="B86" s="7" t="s">
        <v>161</v>
      </c>
      <c r="C86" s="8" t="s">
        <v>162</v>
      </c>
      <c r="D86" s="6" t="s">
        <v>146</v>
      </c>
      <c r="E86" s="6"/>
      <c r="F86" s="6"/>
      <c r="G86" s="6"/>
      <c r="H86" s="7"/>
      <c r="I86" s="6"/>
      <c r="J86" s="6"/>
      <c r="K86" s="6">
        <f t="shared" si="3"/>
        <v>0</v>
      </c>
      <c r="L86" s="6">
        <f t="shared" si="4"/>
        <v>0</v>
      </c>
      <c r="M86" s="6">
        <f t="shared" si="5"/>
        <v>0</v>
      </c>
    </row>
    <row r="87" spans="1:13" x14ac:dyDescent="0.25">
      <c r="A87" s="6">
        <v>79</v>
      </c>
      <c r="B87" s="7" t="s">
        <v>163</v>
      </c>
      <c r="C87" s="8" t="s">
        <v>164</v>
      </c>
      <c r="D87" s="6" t="s">
        <v>146</v>
      </c>
      <c r="E87" s="6"/>
      <c r="F87" s="6"/>
      <c r="G87" s="6"/>
      <c r="H87" s="7"/>
      <c r="I87" s="6"/>
      <c r="J87" s="6"/>
      <c r="K87" s="6">
        <f t="shared" si="3"/>
        <v>0</v>
      </c>
      <c r="L87" s="6">
        <f t="shared" si="4"/>
        <v>0</v>
      </c>
      <c r="M87" s="6">
        <f t="shared" si="5"/>
        <v>0</v>
      </c>
    </row>
    <row r="88" spans="1:13" x14ac:dyDescent="0.25">
      <c r="A88" s="6">
        <v>80</v>
      </c>
      <c r="B88" s="7" t="s">
        <v>165</v>
      </c>
      <c r="C88" s="8" t="s">
        <v>166</v>
      </c>
      <c r="D88" s="6" t="s">
        <v>146</v>
      </c>
      <c r="E88" s="6"/>
      <c r="F88" s="6"/>
      <c r="G88" s="6"/>
      <c r="H88" s="7"/>
      <c r="I88" s="6"/>
      <c r="J88" s="6"/>
      <c r="K88" s="6">
        <f t="shared" si="3"/>
        <v>0</v>
      </c>
      <c r="L88" s="6">
        <f t="shared" si="4"/>
        <v>0</v>
      </c>
      <c r="M88" s="6">
        <f t="shared" si="5"/>
        <v>0</v>
      </c>
    </row>
    <row r="89" spans="1:13" x14ac:dyDescent="0.25">
      <c r="A89" s="6">
        <v>81</v>
      </c>
      <c r="B89" s="7" t="s">
        <v>167</v>
      </c>
      <c r="C89" s="8" t="s">
        <v>168</v>
      </c>
      <c r="D89" s="6" t="s">
        <v>146</v>
      </c>
      <c r="E89" s="6"/>
      <c r="F89" s="6"/>
      <c r="G89" s="6"/>
      <c r="H89" s="7"/>
      <c r="I89" s="6"/>
      <c r="J89" s="6"/>
      <c r="K89" s="6">
        <f t="shared" si="3"/>
        <v>0</v>
      </c>
      <c r="L89" s="6">
        <f t="shared" si="4"/>
        <v>0</v>
      </c>
      <c r="M89" s="6">
        <f t="shared" si="5"/>
        <v>0</v>
      </c>
    </row>
    <row r="90" spans="1:13" x14ac:dyDescent="0.25">
      <c r="A90" s="6">
        <v>82</v>
      </c>
      <c r="B90" s="7" t="s">
        <v>169</v>
      </c>
      <c r="C90" s="8" t="s">
        <v>170</v>
      </c>
      <c r="D90" s="6" t="s">
        <v>146</v>
      </c>
      <c r="E90" s="6"/>
      <c r="F90" s="6"/>
      <c r="G90" s="6"/>
      <c r="H90" s="7"/>
      <c r="I90" s="6"/>
      <c r="J90" s="6"/>
      <c r="K90" s="6">
        <f t="shared" si="3"/>
        <v>0</v>
      </c>
      <c r="L90" s="6">
        <f t="shared" si="4"/>
        <v>0</v>
      </c>
      <c r="M90" s="6">
        <f t="shared" si="5"/>
        <v>0</v>
      </c>
    </row>
    <row r="91" spans="1:13" x14ac:dyDescent="0.25">
      <c r="A91" s="6">
        <v>83</v>
      </c>
      <c r="B91" s="7" t="s">
        <v>171</v>
      </c>
      <c r="C91" s="8" t="s">
        <v>172</v>
      </c>
      <c r="D91" s="6" t="s">
        <v>146</v>
      </c>
      <c r="E91" s="6"/>
      <c r="F91" s="6"/>
      <c r="G91" s="6"/>
      <c r="H91" s="7"/>
      <c r="I91" s="6"/>
      <c r="J91" s="6"/>
      <c r="K91" s="6">
        <f t="shared" si="3"/>
        <v>0</v>
      </c>
      <c r="L91" s="6">
        <f t="shared" si="4"/>
        <v>0</v>
      </c>
      <c r="M91" s="6">
        <f t="shared" si="5"/>
        <v>0</v>
      </c>
    </row>
    <row r="92" spans="1:13" x14ac:dyDescent="0.25">
      <c r="A92" s="6">
        <v>84</v>
      </c>
      <c r="B92" s="7" t="s">
        <v>173</v>
      </c>
      <c r="C92" s="8" t="s">
        <v>174</v>
      </c>
      <c r="D92" s="6" t="s">
        <v>146</v>
      </c>
      <c r="E92" s="6"/>
      <c r="F92" s="6"/>
      <c r="G92" s="6"/>
      <c r="H92" s="7"/>
      <c r="I92" s="6"/>
      <c r="J92" s="6"/>
      <c r="K92" s="6">
        <f t="shared" si="3"/>
        <v>0</v>
      </c>
      <c r="L92" s="6">
        <f t="shared" si="4"/>
        <v>0</v>
      </c>
      <c r="M92" s="6">
        <f t="shared" si="5"/>
        <v>0</v>
      </c>
    </row>
    <row r="93" spans="1:13" x14ac:dyDescent="0.25">
      <c r="A93" s="6">
        <v>85</v>
      </c>
      <c r="B93" s="7" t="s">
        <v>175</v>
      </c>
      <c r="C93" s="8" t="s">
        <v>176</v>
      </c>
      <c r="D93" s="6" t="s">
        <v>146</v>
      </c>
      <c r="E93" s="6"/>
      <c r="F93" s="6"/>
      <c r="G93" s="6"/>
      <c r="H93" s="7"/>
      <c r="I93" s="6"/>
      <c r="J93" s="6"/>
      <c r="K93" s="6">
        <f t="shared" si="3"/>
        <v>0</v>
      </c>
      <c r="L93" s="6">
        <f t="shared" si="4"/>
        <v>0</v>
      </c>
      <c r="M93" s="6">
        <f t="shared" si="5"/>
        <v>0</v>
      </c>
    </row>
    <row r="94" spans="1:13" x14ac:dyDescent="0.25">
      <c r="A94" s="6">
        <v>86</v>
      </c>
      <c r="B94" s="7" t="s">
        <v>177</v>
      </c>
      <c r="C94" s="8" t="s">
        <v>178</v>
      </c>
      <c r="D94" s="6" t="s">
        <v>146</v>
      </c>
      <c r="E94" s="6"/>
      <c r="F94" s="6"/>
      <c r="G94" s="6"/>
      <c r="H94" s="7"/>
      <c r="I94" s="6"/>
      <c r="J94" s="6"/>
      <c r="K94" s="6">
        <f t="shared" si="3"/>
        <v>0</v>
      </c>
      <c r="L94" s="6">
        <f t="shared" si="4"/>
        <v>0</v>
      </c>
      <c r="M94" s="6">
        <f t="shared" si="5"/>
        <v>0</v>
      </c>
    </row>
    <row r="95" spans="1:13" x14ac:dyDescent="0.25">
      <c r="A95" s="6">
        <v>87</v>
      </c>
      <c r="B95" s="7" t="s">
        <v>179</v>
      </c>
      <c r="C95" s="8" t="s">
        <v>180</v>
      </c>
      <c r="D95" s="6" t="s">
        <v>146</v>
      </c>
      <c r="E95" s="6"/>
      <c r="F95" s="6"/>
      <c r="G95" s="6"/>
      <c r="H95" s="7"/>
      <c r="I95" s="6"/>
      <c r="J95" s="6"/>
      <c r="K95" s="6">
        <f t="shared" si="3"/>
        <v>0</v>
      </c>
      <c r="L95" s="6">
        <f t="shared" si="4"/>
        <v>0</v>
      </c>
      <c r="M95" s="6">
        <f t="shared" si="5"/>
        <v>0</v>
      </c>
    </row>
    <row r="96" spans="1:13" x14ac:dyDescent="0.25">
      <c r="A96" s="6">
        <v>88</v>
      </c>
      <c r="B96" s="7" t="s">
        <v>181</v>
      </c>
      <c r="C96" s="8" t="s">
        <v>182</v>
      </c>
      <c r="D96" s="6" t="s">
        <v>146</v>
      </c>
      <c r="E96" s="6"/>
      <c r="F96" s="6"/>
      <c r="G96" s="6"/>
      <c r="H96" s="7"/>
      <c r="I96" s="6"/>
      <c r="J96" s="6"/>
      <c r="K96" s="6">
        <f t="shared" si="3"/>
        <v>0</v>
      </c>
      <c r="L96" s="6">
        <f t="shared" si="4"/>
        <v>0</v>
      </c>
      <c r="M96" s="6">
        <f t="shared" si="5"/>
        <v>0</v>
      </c>
    </row>
    <row r="97" spans="1:13" x14ac:dyDescent="0.25">
      <c r="A97" s="6">
        <v>89</v>
      </c>
      <c r="B97" s="7" t="s">
        <v>183</v>
      </c>
      <c r="C97" s="8" t="s">
        <v>184</v>
      </c>
      <c r="D97" s="6" t="s">
        <v>146</v>
      </c>
      <c r="E97" s="6"/>
      <c r="F97" s="6"/>
      <c r="G97" s="6"/>
      <c r="H97" s="7"/>
      <c r="I97" s="6"/>
      <c r="J97" s="6"/>
      <c r="K97" s="6">
        <f t="shared" si="3"/>
        <v>0</v>
      </c>
      <c r="L97" s="6">
        <f t="shared" si="4"/>
        <v>0</v>
      </c>
      <c r="M97" s="6">
        <f t="shared" si="5"/>
        <v>0</v>
      </c>
    </row>
    <row r="98" spans="1:13" x14ac:dyDescent="0.25">
      <c r="A98" s="6">
        <v>90</v>
      </c>
      <c r="B98" s="7" t="s">
        <v>185</v>
      </c>
      <c r="C98" s="8" t="s">
        <v>186</v>
      </c>
      <c r="D98" s="6" t="s">
        <v>146</v>
      </c>
      <c r="E98" s="6"/>
      <c r="F98" s="6"/>
      <c r="G98" s="6"/>
      <c r="H98" s="7"/>
      <c r="I98" s="6"/>
      <c r="J98" s="6"/>
      <c r="K98" s="6">
        <f t="shared" si="3"/>
        <v>0</v>
      </c>
      <c r="L98" s="6">
        <f t="shared" si="4"/>
        <v>0</v>
      </c>
      <c r="M98" s="6">
        <f t="shared" si="5"/>
        <v>0</v>
      </c>
    </row>
    <row r="99" spans="1:13" x14ac:dyDescent="0.25">
      <c r="A99" s="6">
        <v>91</v>
      </c>
      <c r="B99" s="7" t="s">
        <v>187</v>
      </c>
      <c r="C99" s="8" t="s">
        <v>188</v>
      </c>
      <c r="D99" s="6" t="s">
        <v>146</v>
      </c>
      <c r="E99" s="6"/>
      <c r="F99" s="6"/>
      <c r="G99" s="6"/>
      <c r="H99" s="7"/>
      <c r="I99" s="6"/>
      <c r="J99" s="6"/>
      <c r="K99" s="6">
        <f t="shared" si="3"/>
        <v>0</v>
      </c>
      <c r="L99" s="6">
        <f t="shared" si="4"/>
        <v>0</v>
      </c>
      <c r="M99" s="6">
        <f t="shared" si="5"/>
        <v>0</v>
      </c>
    </row>
    <row r="100" spans="1:13" x14ac:dyDescent="0.25">
      <c r="A100" s="6">
        <v>92</v>
      </c>
      <c r="B100" s="7" t="s">
        <v>189</v>
      </c>
      <c r="C100" s="8" t="s">
        <v>190</v>
      </c>
      <c r="D100" s="6" t="s">
        <v>146</v>
      </c>
      <c r="E100" s="6"/>
      <c r="F100" s="6"/>
      <c r="G100" s="6"/>
      <c r="H100" s="7"/>
      <c r="I100" s="6"/>
      <c r="J100" s="6"/>
      <c r="K100" s="6">
        <f t="shared" si="3"/>
        <v>0</v>
      </c>
      <c r="L100" s="6">
        <f t="shared" si="4"/>
        <v>0</v>
      </c>
      <c r="M100" s="6">
        <f t="shared" si="5"/>
        <v>0</v>
      </c>
    </row>
    <row r="101" spans="1:13" x14ac:dyDescent="0.25">
      <c r="A101" s="6">
        <v>93</v>
      </c>
      <c r="B101" s="7" t="s">
        <v>191</v>
      </c>
      <c r="C101" s="8" t="s">
        <v>192</v>
      </c>
      <c r="D101" s="6" t="s">
        <v>146</v>
      </c>
      <c r="E101" s="6"/>
      <c r="F101" s="6"/>
      <c r="G101" s="6"/>
      <c r="H101" s="7"/>
      <c r="I101" s="6"/>
      <c r="J101" s="6"/>
      <c r="K101" s="6">
        <f t="shared" si="3"/>
        <v>0</v>
      </c>
      <c r="L101" s="6">
        <f t="shared" si="4"/>
        <v>0</v>
      </c>
      <c r="M101" s="6">
        <f t="shared" si="5"/>
        <v>0</v>
      </c>
    </row>
    <row r="102" spans="1:13" x14ac:dyDescent="0.25">
      <c r="A102" s="6">
        <v>94</v>
      </c>
      <c r="B102" s="7" t="s">
        <v>193</v>
      </c>
      <c r="C102" s="8" t="s">
        <v>194</v>
      </c>
      <c r="D102" s="6" t="s">
        <v>146</v>
      </c>
      <c r="E102" s="6"/>
      <c r="F102" s="6"/>
      <c r="G102" s="6"/>
      <c r="H102" s="7"/>
      <c r="I102" s="6"/>
      <c r="J102" s="6"/>
      <c r="K102" s="6">
        <f t="shared" si="3"/>
        <v>0</v>
      </c>
      <c r="L102" s="6">
        <f t="shared" si="4"/>
        <v>0</v>
      </c>
      <c r="M102" s="6">
        <f t="shared" si="5"/>
        <v>0</v>
      </c>
    </row>
    <row r="103" spans="1:13" x14ac:dyDescent="0.25">
      <c r="A103" s="6">
        <v>95</v>
      </c>
      <c r="B103" s="7" t="s">
        <v>195</v>
      </c>
      <c r="C103" s="8" t="s">
        <v>196</v>
      </c>
      <c r="D103" s="6" t="s">
        <v>146</v>
      </c>
      <c r="E103" s="6"/>
      <c r="F103" s="6"/>
      <c r="G103" s="6"/>
      <c r="H103" s="7"/>
      <c r="I103" s="6"/>
      <c r="J103" s="6"/>
      <c r="K103" s="6">
        <f t="shared" si="3"/>
        <v>0</v>
      </c>
      <c r="L103" s="6">
        <f t="shared" si="4"/>
        <v>0</v>
      </c>
      <c r="M103" s="6">
        <f t="shared" si="5"/>
        <v>0</v>
      </c>
    </row>
    <row r="104" spans="1:13" x14ac:dyDescent="0.25">
      <c r="A104" s="6">
        <v>96</v>
      </c>
      <c r="B104" s="7" t="s">
        <v>197</v>
      </c>
      <c r="C104" s="8" t="s">
        <v>198</v>
      </c>
      <c r="D104" s="6" t="s">
        <v>146</v>
      </c>
      <c r="E104" s="6"/>
      <c r="F104" s="6"/>
      <c r="G104" s="6"/>
      <c r="H104" s="7"/>
      <c r="I104" s="6"/>
      <c r="J104" s="6"/>
      <c r="K104" s="6">
        <f t="shared" si="3"/>
        <v>0</v>
      </c>
      <c r="L104" s="6">
        <f t="shared" si="4"/>
        <v>0</v>
      </c>
      <c r="M104" s="6">
        <f t="shared" si="5"/>
        <v>0</v>
      </c>
    </row>
    <row r="105" spans="1:13" x14ac:dyDescent="0.25">
      <c r="A105" s="6">
        <v>97</v>
      </c>
      <c r="B105" s="7" t="s">
        <v>199</v>
      </c>
      <c r="C105" s="8" t="s">
        <v>200</v>
      </c>
      <c r="D105" s="6" t="s">
        <v>146</v>
      </c>
      <c r="E105" s="6"/>
      <c r="F105" s="6"/>
      <c r="G105" s="6"/>
      <c r="H105" s="7"/>
      <c r="I105" s="6"/>
      <c r="J105" s="6"/>
      <c r="K105" s="6">
        <f t="shared" si="3"/>
        <v>0</v>
      </c>
      <c r="L105" s="6">
        <f t="shared" si="4"/>
        <v>0</v>
      </c>
      <c r="M105" s="6">
        <f t="shared" si="5"/>
        <v>0</v>
      </c>
    </row>
    <row r="106" spans="1:13" x14ac:dyDescent="0.25">
      <c r="A106" s="6">
        <v>98</v>
      </c>
      <c r="B106" s="7" t="s">
        <v>201</v>
      </c>
      <c r="C106" s="8" t="s">
        <v>202</v>
      </c>
      <c r="D106" s="6" t="s">
        <v>146</v>
      </c>
      <c r="E106" s="6"/>
      <c r="F106" s="6"/>
      <c r="G106" s="6"/>
      <c r="H106" s="7"/>
      <c r="I106" s="6"/>
      <c r="J106" s="6"/>
      <c r="K106" s="6">
        <f t="shared" si="3"/>
        <v>0</v>
      </c>
      <c r="L106" s="6">
        <f t="shared" si="4"/>
        <v>0</v>
      </c>
      <c r="M106" s="6">
        <f t="shared" si="5"/>
        <v>0</v>
      </c>
    </row>
    <row r="107" spans="1:13" x14ac:dyDescent="0.25">
      <c r="A107" s="6">
        <v>99</v>
      </c>
      <c r="B107" s="7" t="s">
        <v>203</v>
      </c>
      <c r="C107" s="8" t="s">
        <v>204</v>
      </c>
      <c r="D107" s="6" t="s">
        <v>146</v>
      </c>
      <c r="E107" s="6"/>
      <c r="F107" s="6"/>
      <c r="G107" s="6"/>
      <c r="H107" s="7"/>
      <c r="I107" s="6"/>
      <c r="J107" s="6"/>
      <c r="K107" s="6">
        <f t="shared" si="3"/>
        <v>0</v>
      </c>
      <c r="L107" s="6">
        <f t="shared" si="4"/>
        <v>0</v>
      </c>
      <c r="M107" s="6">
        <f t="shared" si="5"/>
        <v>0</v>
      </c>
    </row>
    <row r="108" spans="1:13" x14ac:dyDescent="0.25">
      <c r="A108" s="6">
        <v>100</v>
      </c>
      <c r="B108" s="7" t="s">
        <v>205</v>
      </c>
      <c r="C108" s="8" t="s">
        <v>206</v>
      </c>
      <c r="D108" s="6" t="s">
        <v>146</v>
      </c>
      <c r="E108" s="6"/>
      <c r="F108" s="6"/>
      <c r="G108" s="6"/>
      <c r="H108" s="7"/>
      <c r="I108" s="6"/>
      <c r="J108" s="6"/>
      <c r="K108" s="6">
        <f t="shared" si="3"/>
        <v>0</v>
      </c>
      <c r="L108" s="6">
        <f t="shared" si="4"/>
        <v>0</v>
      </c>
      <c r="M108" s="6">
        <f t="shared" si="5"/>
        <v>0</v>
      </c>
    </row>
    <row r="109" spans="1:13" x14ac:dyDescent="0.25">
      <c r="A109" s="6">
        <v>101</v>
      </c>
      <c r="B109" s="7" t="s">
        <v>207</v>
      </c>
      <c r="C109" s="8" t="s">
        <v>66</v>
      </c>
      <c r="D109" s="6" t="s">
        <v>146</v>
      </c>
      <c r="E109" s="6"/>
      <c r="F109" s="6"/>
      <c r="G109" s="6"/>
      <c r="H109" s="7"/>
      <c r="I109" s="6"/>
      <c r="J109" s="6"/>
      <c r="K109" s="6">
        <f t="shared" si="3"/>
        <v>0</v>
      </c>
      <c r="L109" s="6">
        <f t="shared" si="4"/>
        <v>0</v>
      </c>
      <c r="M109" s="6">
        <f t="shared" si="5"/>
        <v>0</v>
      </c>
    </row>
    <row r="110" spans="1:13" x14ac:dyDescent="0.25">
      <c r="A110" s="6">
        <v>102</v>
      </c>
      <c r="B110" s="7" t="s">
        <v>208</v>
      </c>
      <c r="C110" s="8" t="s">
        <v>209</v>
      </c>
      <c r="D110" s="6" t="s">
        <v>146</v>
      </c>
      <c r="E110" s="6"/>
      <c r="F110" s="6"/>
      <c r="G110" s="6"/>
      <c r="H110" s="7"/>
      <c r="I110" s="6"/>
      <c r="J110" s="6"/>
      <c r="K110" s="6">
        <f t="shared" si="3"/>
        <v>0</v>
      </c>
      <c r="L110" s="6">
        <f t="shared" si="4"/>
        <v>0</v>
      </c>
      <c r="M110" s="6">
        <f t="shared" si="5"/>
        <v>0</v>
      </c>
    </row>
    <row r="111" spans="1:13" x14ac:dyDescent="0.25">
      <c r="A111" s="6">
        <v>103</v>
      </c>
      <c r="B111" s="7" t="s">
        <v>210</v>
      </c>
      <c r="C111" s="8" t="s">
        <v>211</v>
      </c>
      <c r="D111" s="6" t="s">
        <v>146</v>
      </c>
      <c r="E111" s="6"/>
      <c r="F111" s="6"/>
      <c r="G111" s="6"/>
      <c r="H111" s="7"/>
      <c r="I111" s="6"/>
      <c r="J111" s="6"/>
      <c r="K111" s="6">
        <f t="shared" si="3"/>
        <v>0</v>
      </c>
      <c r="L111" s="6">
        <f t="shared" si="4"/>
        <v>0</v>
      </c>
      <c r="M111" s="6">
        <f t="shared" si="5"/>
        <v>0</v>
      </c>
    </row>
    <row r="112" spans="1:13" x14ac:dyDescent="0.25">
      <c r="A112" s="6">
        <v>104</v>
      </c>
      <c r="B112" s="7" t="s">
        <v>212</v>
      </c>
      <c r="C112" s="8" t="s">
        <v>213</v>
      </c>
      <c r="D112" s="6" t="s">
        <v>146</v>
      </c>
      <c r="E112" s="6"/>
      <c r="F112" s="6"/>
      <c r="G112" s="6"/>
      <c r="H112" s="7"/>
      <c r="I112" s="6"/>
      <c r="J112" s="6"/>
      <c r="K112" s="6">
        <f t="shared" si="3"/>
        <v>0</v>
      </c>
      <c r="L112" s="6">
        <f t="shared" si="4"/>
        <v>0</v>
      </c>
      <c r="M112" s="6">
        <f t="shared" si="5"/>
        <v>0</v>
      </c>
    </row>
    <row r="113" spans="1:13" x14ac:dyDescent="0.25">
      <c r="A113" s="6">
        <v>105</v>
      </c>
      <c r="B113" s="7" t="s">
        <v>214</v>
      </c>
      <c r="C113" s="8" t="s">
        <v>215</v>
      </c>
      <c r="D113" s="6" t="s">
        <v>216</v>
      </c>
      <c r="E113" s="6"/>
      <c r="F113" s="6"/>
      <c r="G113" s="6"/>
      <c r="H113" s="7"/>
      <c r="I113" s="6"/>
      <c r="J113" s="6"/>
      <c r="K113" s="6">
        <f t="shared" si="3"/>
        <v>0</v>
      </c>
      <c r="L113" s="6">
        <f t="shared" si="4"/>
        <v>0</v>
      </c>
      <c r="M113" s="6">
        <f t="shared" si="5"/>
        <v>0</v>
      </c>
    </row>
    <row r="114" spans="1:13" x14ac:dyDescent="0.25">
      <c r="A114" s="6">
        <v>106</v>
      </c>
      <c r="B114" s="7" t="s">
        <v>217</v>
      </c>
      <c r="C114" s="8" t="s">
        <v>218</v>
      </c>
      <c r="D114" s="6" t="s">
        <v>216</v>
      </c>
      <c r="E114" s="6"/>
      <c r="F114" s="6"/>
      <c r="G114" s="6"/>
      <c r="H114" s="7"/>
      <c r="I114" s="6"/>
      <c r="J114" s="6"/>
      <c r="K114" s="6">
        <f t="shared" si="3"/>
        <v>0</v>
      </c>
      <c r="L114" s="6">
        <f t="shared" si="4"/>
        <v>0</v>
      </c>
      <c r="M114" s="6">
        <f t="shared" si="5"/>
        <v>0</v>
      </c>
    </row>
    <row r="115" spans="1:13" x14ac:dyDescent="0.25">
      <c r="A115" s="6">
        <v>107</v>
      </c>
      <c r="B115" s="7" t="s">
        <v>219</v>
      </c>
      <c r="C115" s="8" t="s">
        <v>220</v>
      </c>
      <c r="D115" s="6" t="s">
        <v>216</v>
      </c>
      <c r="E115" s="6"/>
      <c r="F115" s="6"/>
      <c r="G115" s="6"/>
      <c r="H115" s="7"/>
      <c r="I115" s="6"/>
      <c r="J115" s="6"/>
      <c r="K115" s="6">
        <f t="shared" si="3"/>
        <v>0</v>
      </c>
      <c r="L115" s="6">
        <f t="shared" si="4"/>
        <v>0</v>
      </c>
      <c r="M115" s="6">
        <f t="shared" si="5"/>
        <v>0</v>
      </c>
    </row>
    <row r="116" spans="1:13" x14ac:dyDescent="0.25">
      <c r="A116" s="6">
        <v>108</v>
      </c>
      <c r="B116" s="7" t="s">
        <v>221</v>
      </c>
      <c r="C116" s="8" t="s">
        <v>222</v>
      </c>
      <c r="D116" s="6" t="s">
        <v>216</v>
      </c>
      <c r="E116" s="6"/>
      <c r="F116" s="6"/>
      <c r="G116" s="6"/>
      <c r="H116" s="7"/>
      <c r="I116" s="6"/>
      <c r="J116" s="6"/>
      <c r="K116" s="6">
        <f t="shared" si="3"/>
        <v>0</v>
      </c>
      <c r="L116" s="6">
        <f t="shared" si="4"/>
        <v>0</v>
      </c>
      <c r="M116" s="6">
        <f t="shared" si="5"/>
        <v>0</v>
      </c>
    </row>
    <row r="117" spans="1:13" x14ac:dyDescent="0.25">
      <c r="A117" s="6">
        <v>109</v>
      </c>
      <c r="B117" s="7" t="s">
        <v>223</v>
      </c>
      <c r="C117" s="8" t="s">
        <v>224</v>
      </c>
      <c r="D117" s="6" t="s">
        <v>216</v>
      </c>
      <c r="E117" s="6"/>
      <c r="F117" s="6"/>
      <c r="G117" s="6"/>
      <c r="H117" s="7"/>
      <c r="I117" s="6"/>
      <c r="J117" s="6"/>
      <c r="K117" s="6">
        <f t="shared" si="3"/>
        <v>0</v>
      </c>
      <c r="L117" s="6">
        <f t="shared" si="4"/>
        <v>0</v>
      </c>
      <c r="M117" s="6">
        <f t="shared" si="5"/>
        <v>0</v>
      </c>
    </row>
    <row r="118" spans="1:13" x14ac:dyDescent="0.25">
      <c r="A118" s="6">
        <v>110</v>
      </c>
      <c r="B118" s="7" t="s">
        <v>225</v>
      </c>
      <c r="C118" s="8" t="s">
        <v>226</v>
      </c>
      <c r="D118" s="6" t="s">
        <v>216</v>
      </c>
      <c r="E118" s="6"/>
      <c r="F118" s="6"/>
      <c r="G118" s="6"/>
      <c r="H118" s="7"/>
      <c r="I118" s="6"/>
      <c r="J118" s="6"/>
      <c r="K118" s="6">
        <f t="shared" si="3"/>
        <v>0</v>
      </c>
      <c r="L118" s="6">
        <f t="shared" si="4"/>
        <v>0</v>
      </c>
      <c r="M118" s="6">
        <f t="shared" si="5"/>
        <v>0</v>
      </c>
    </row>
    <row r="119" spans="1:13" x14ac:dyDescent="0.25">
      <c r="A119" s="6">
        <v>111</v>
      </c>
      <c r="B119" s="7" t="s">
        <v>227</v>
      </c>
      <c r="C119" s="8" t="s">
        <v>228</v>
      </c>
      <c r="D119" s="6" t="s">
        <v>216</v>
      </c>
      <c r="E119" s="6"/>
      <c r="F119" s="6"/>
      <c r="G119" s="6"/>
      <c r="H119" s="7"/>
      <c r="I119" s="6"/>
      <c r="J119" s="6"/>
      <c r="K119" s="6">
        <f t="shared" si="3"/>
        <v>0</v>
      </c>
      <c r="L119" s="6">
        <f t="shared" si="4"/>
        <v>0</v>
      </c>
      <c r="M119" s="6">
        <f t="shared" si="5"/>
        <v>0</v>
      </c>
    </row>
    <row r="120" spans="1:13" x14ac:dyDescent="0.25">
      <c r="A120" s="6">
        <v>112</v>
      </c>
      <c r="B120" s="7" t="s">
        <v>229</v>
      </c>
      <c r="C120" s="8" t="s">
        <v>230</v>
      </c>
      <c r="D120" s="6" t="s">
        <v>216</v>
      </c>
      <c r="E120" s="6"/>
      <c r="F120" s="6"/>
      <c r="G120" s="6"/>
      <c r="H120" s="7"/>
      <c r="I120" s="6"/>
      <c r="J120" s="6"/>
      <c r="K120" s="6">
        <f t="shared" si="3"/>
        <v>0</v>
      </c>
      <c r="L120" s="6">
        <f t="shared" si="4"/>
        <v>0</v>
      </c>
      <c r="M120" s="6">
        <f t="shared" si="5"/>
        <v>0</v>
      </c>
    </row>
    <row r="121" spans="1:13" x14ac:dyDescent="0.25">
      <c r="A121" s="6">
        <v>113</v>
      </c>
      <c r="B121" s="7" t="s">
        <v>231</v>
      </c>
      <c r="C121" s="8" t="s">
        <v>232</v>
      </c>
      <c r="D121" s="6" t="s">
        <v>216</v>
      </c>
      <c r="E121" s="6"/>
      <c r="F121" s="6"/>
      <c r="G121" s="6"/>
      <c r="H121" s="7"/>
      <c r="I121" s="6"/>
      <c r="J121" s="6"/>
      <c r="K121" s="6">
        <f t="shared" si="3"/>
        <v>0</v>
      </c>
      <c r="L121" s="6">
        <f t="shared" si="4"/>
        <v>0</v>
      </c>
      <c r="M121" s="6">
        <f t="shared" si="5"/>
        <v>0</v>
      </c>
    </row>
    <row r="122" spans="1:13" x14ac:dyDescent="0.25">
      <c r="A122" s="6">
        <v>114</v>
      </c>
      <c r="B122" s="7" t="s">
        <v>233</v>
      </c>
      <c r="C122" s="8" t="s">
        <v>234</v>
      </c>
      <c r="D122" s="6" t="s">
        <v>216</v>
      </c>
      <c r="E122" s="6"/>
      <c r="F122" s="6"/>
      <c r="G122" s="6"/>
      <c r="H122" s="7"/>
      <c r="I122" s="6"/>
      <c r="J122" s="6"/>
      <c r="K122" s="6">
        <f t="shared" si="3"/>
        <v>0</v>
      </c>
      <c r="L122" s="6">
        <f t="shared" si="4"/>
        <v>0</v>
      </c>
      <c r="M122" s="6">
        <f t="shared" si="5"/>
        <v>0</v>
      </c>
    </row>
    <row r="123" spans="1:13" x14ac:dyDescent="0.25">
      <c r="A123" s="6">
        <v>115</v>
      </c>
      <c r="B123" s="7" t="s">
        <v>235</v>
      </c>
      <c r="C123" s="8" t="s">
        <v>236</v>
      </c>
      <c r="D123" s="6" t="s">
        <v>216</v>
      </c>
      <c r="E123" s="6"/>
      <c r="F123" s="6"/>
      <c r="G123" s="6"/>
      <c r="H123" s="7"/>
      <c r="I123" s="6"/>
      <c r="J123" s="6"/>
      <c r="K123" s="6">
        <f t="shared" si="3"/>
        <v>0</v>
      </c>
      <c r="L123" s="6">
        <f t="shared" si="4"/>
        <v>0</v>
      </c>
      <c r="M123" s="6">
        <f t="shared" si="5"/>
        <v>0</v>
      </c>
    </row>
    <row r="124" spans="1:13" x14ac:dyDescent="0.25">
      <c r="A124" s="6">
        <v>116</v>
      </c>
      <c r="B124" s="7" t="s">
        <v>237</v>
      </c>
      <c r="C124" s="8" t="s">
        <v>238</v>
      </c>
      <c r="D124" s="6" t="s">
        <v>216</v>
      </c>
      <c r="E124" s="6"/>
      <c r="F124" s="6"/>
      <c r="G124" s="6"/>
      <c r="H124" s="7"/>
      <c r="I124" s="6"/>
      <c r="J124" s="6"/>
      <c r="K124" s="6">
        <f t="shared" si="3"/>
        <v>0</v>
      </c>
      <c r="L124" s="6">
        <f t="shared" si="4"/>
        <v>0</v>
      </c>
      <c r="M124" s="6">
        <f t="shared" si="5"/>
        <v>0</v>
      </c>
    </row>
    <row r="125" spans="1:13" x14ac:dyDescent="0.25">
      <c r="A125" s="6">
        <v>117</v>
      </c>
      <c r="B125" s="7" t="s">
        <v>239</v>
      </c>
      <c r="C125" s="8" t="s">
        <v>240</v>
      </c>
      <c r="D125" s="6" t="s">
        <v>216</v>
      </c>
      <c r="E125" s="6"/>
      <c r="F125" s="6"/>
      <c r="G125" s="6"/>
      <c r="H125" s="7"/>
      <c r="I125" s="6"/>
      <c r="J125" s="6"/>
      <c r="K125" s="6">
        <f t="shared" si="3"/>
        <v>0</v>
      </c>
      <c r="L125" s="6">
        <f t="shared" si="4"/>
        <v>0</v>
      </c>
      <c r="M125" s="6">
        <f t="shared" si="5"/>
        <v>0</v>
      </c>
    </row>
    <row r="126" spans="1:13" x14ac:dyDescent="0.25">
      <c r="A126" s="6">
        <v>118</v>
      </c>
      <c r="B126" s="7" t="s">
        <v>241</v>
      </c>
      <c r="C126" s="8" t="s">
        <v>242</v>
      </c>
      <c r="D126" s="6" t="s">
        <v>216</v>
      </c>
      <c r="E126" s="6"/>
      <c r="F126" s="6"/>
      <c r="G126" s="6"/>
      <c r="H126" s="7"/>
      <c r="I126" s="6"/>
      <c r="J126" s="6"/>
      <c r="K126" s="6">
        <f t="shared" si="3"/>
        <v>0</v>
      </c>
      <c r="L126" s="6">
        <f t="shared" si="4"/>
        <v>0</v>
      </c>
      <c r="M126" s="6">
        <f t="shared" si="5"/>
        <v>0</v>
      </c>
    </row>
    <row r="127" spans="1:13" x14ac:dyDescent="0.25">
      <c r="A127" s="6">
        <v>119</v>
      </c>
      <c r="B127" s="7" t="s">
        <v>243</v>
      </c>
      <c r="C127" s="8" t="s">
        <v>244</v>
      </c>
      <c r="D127" s="6" t="s">
        <v>216</v>
      </c>
      <c r="E127" s="6"/>
      <c r="F127" s="6"/>
      <c r="G127" s="6"/>
      <c r="H127" s="7"/>
      <c r="I127" s="6"/>
      <c r="J127" s="6"/>
      <c r="K127" s="6">
        <f t="shared" si="3"/>
        <v>0</v>
      </c>
      <c r="L127" s="6">
        <f t="shared" si="4"/>
        <v>0</v>
      </c>
      <c r="M127" s="6">
        <f t="shared" si="5"/>
        <v>0</v>
      </c>
    </row>
    <row r="128" spans="1:13" x14ac:dyDescent="0.25">
      <c r="A128" s="6">
        <v>120</v>
      </c>
      <c r="B128" s="7" t="s">
        <v>245</v>
      </c>
      <c r="C128" s="8" t="s">
        <v>246</v>
      </c>
      <c r="D128" s="6" t="s">
        <v>216</v>
      </c>
      <c r="E128" s="6"/>
      <c r="F128" s="6"/>
      <c r="G128" s="6"/>
      <c r="H128" s="7"/>
      <c r="I128" s="6"/>
      <c r="J128" s="6"/>
      <c r="K128" s="6">
        <f t="shared" si="3"/>
        <v>0</v>
      </c>
      <c r="L128" s="6">
        <f t="shared" si="4"/>
        <v>0</v>
      </c>
      <c r="M128" s="6">
        <f t="shared" si="5"/>
        <v>0</v>
      </c>
    </row>
    <row r="129" spans="1:13" x14ac:dyDescent="0.25">
      <c r="A129" s="6">
        <v>121</v>
      </c>
      <c r="B129" s="7" t="s">
        <v>247</v>
      </c>
      <c r="C129" s="8" t="s">
        <v>248</v>
      </c>
      <c r="D129" s="6" t="s">
        <v>216</v>
      </c>
      <c r="E129" s="6"/>
      <c r="F129" s="6"/>
      <c r="G129" s="6"/>
      <c r="H129" s="7"/>
      <c r="I129" s="6"/>
      <c r="J129" s="6"/>
      <c r="K129" s="6">
        <f t="shared" si="3"/>
        <v>0</v>
      </c>
      <c r="L129" s="6">
        <f t="shared" si="4"/>
        <v>0</v>
      </c>
      <c r="M129" s="6">
        <f t="shared" si="5"/>
        <v>0</v>
      </c>
    </row>
    <row r="130" spans="1:13" x14ac:dyDescent="0.25">
      <c r="A130" s="6">
        <v>122</v>
      </c>
      <c r="B130" s="7" t="s">
        <v>249</v>
      </c>
      <c r="C130" s="8" t="s">
        <v>250</v>
      </c>
      <c r="D130" s="6" t="s">
        <v>216</v>
      </c>
      <c r="E130" s="6"/>
      <c r="F130" s="6"/>
      <c r="G130" s="6"/>
      <c r="H130" s="7"/>
      <c r="I130" s="6"/>
      <c r="J130" s="6"/>
      <c r="K130" s="6">
        <f t="shared" si="3"/>
        <v>0</v>
      </c>
      <c r="L130" s="6">
        <f t="shared" si="4"/>
        <v>0</v>
      </c>
      <c r="M130" s="6">
        <f t="shared" si="5"/>
        <v>0</v>
      </c>
    </row>
    <row r="131" spans="1:13" x14ac:dyDescent="0.25">
      <c r="A131" s="6">
        <v>123</v>
      </c>
      <c r="B131" s="7" t="s">
        <v>251</v>
      </c>
      <c r="C131" s="8" t="s">
        <v>252</v>
      </c>
      <c r="D131" s="6" t="s">
        <v>216</v>
      </c>
      <c r="E131" s="6"/>
      <c r="F131" s="6"/>
      <c r="G131" s="6"/>
      <c r="H131" s="7"/>
      <c r="I131" s="6"/>
      <c r="J131" s="6"/>
      <c r="K131" s="6">
        <f t="shared" si="3"/>
        <v>0</v>
      </c>
      <c r="L131" s="6">
        <f t="shared" si="4"/>
        <v>0</v>
      </c>
      <c r="M131" s="6">
        <f t="shared" si="5"/>
        <v>0</v>
      </c>
    </row>
    <row r="132" spans="1:13" x14ac:dyDescent="0.25">
      <c r="A132" s="6">
        <v>124</v>
      </c>
      <c r="B132" s="7" t="s">
        <v>253</v>
      </c>
      <c r="C132" s="8" t="s">
        <v>254</v>
      </c>
      <c r="D132" s="6" t="s">
        <v>216</v>
      </c>
      <c r="E132" s="6"/>
      <c r="F132" s="6"/>
      <c r="G132" s="6"/>
      <c r="H132" s="7"/>
      <c r="I132" s="6"/>
      <c r="J132" s="6"/>
      <c r="K132" s="6">
        <f t="shared" si="3"/>
        <v>0</v>
      </c>
      <c r="L132" s="6">
        <f t="shared" si="4"/>
        <v>0</v>
      </c>
      <c r="M132" s="6">
        <f t="shared" si="5"/>
        <v>0</v>
      </c>
    </row>
    <row r="133" spans="1:13" x14ac:dyDescent="0.25">
      <c r="A133" s="6">
        <v>125</v>
      </c>
      <c r="B133" s="7" t="s">
        <v>255</v>
      </c>
      <c r="C133" s="8" t="s">
        <v>256</v>
      </c>
      <c r="D133" s="6" t="s">
        <v>216</v>
      </c>
      <c r="E133" s="6"/>
      <c r="F133" s="6"/>
      <c r="G133" s="6"/>
      <c r="H133" s="7"/>
      <c r="I133" s="6"/>
      <c r="J133" s="6"/>
      <c r="K133" s="6">
        <f t="shared" si="3"/>
        <v>0</v>
      </c>
      <c r="L133" s="6">
        <f t="shared" si="4"/>
        <v>0</v>
      </c>
      <c r="M133" s="6">
        <f t="shared" si="5"/>
        <v>0</v>
      </c>
    </row>
    <row r="134" spans="1:13" x14ac:dyDescent="0.25">
      <c r="A134" s="6">
        <v>126</v>
      </c>
      <c r="B134" s="7" t="s">
        <v>257</v>
      </c>
      <c r="C134" s="8" t="s">
        <v>258</v>
      </c>
      <c r="D134" s="6" t="s">
        <v>216</v>
      </c>
      <c r="E134" s="6"/>
      <c r="F134" s="6"/>
      <c r="G134" s="6"/>
      <c r="H134" s="7"/>
      <c r="I134" s="6"/>
      <c r="J134" s="6"/>
      <c r="K134" s="6">
        <f t="shared" si="3"/>
        <v>0</v>
      </c>
      <c r="L134" s="6">
        <f t="shared" si="4"/>
        <v>0</v>
      </c>
      <c r="M134" s="6">
        <f t="shared" si="5"/>
        <v>0</v>
      </c>
    </row>
    <row r="135" spans="1:13" x14ac:dyDescent="0.25">
      <c r="A135" s="6">
        <v>127</v>
      </c>
      <c r="B135" s="7" t="s">
        <v>259</v>
      </c>
      <c r="C135" s="8" t="s">
        <v>260</v>
      </c>
      <c r="D135" s="6" t="s">
        <v>216</v>
      </c>
      <c r="E135" s="6"/>
      <c r="F135" s="6"/>
      <c r="G135" s="6"/>
      <c r="H135" s="7"/>
      <c r="I135" s="6"/>
      <c r="J135" s="6"/>
      <c r="K135" s="6">
        <f t="shared" si="3"/>
        <v>0</v>
      </c>
      <c r="L135" s="6">
        <f t="shared" si="4"/>
        <v>0</v>
      </c>
      <c r="M135" s="6">
        <f t="shared" si="5"/>
        <v>0</v>
      </c>
    </row>
    <row r="136" spans="1:13" x14ac:dyDescent="0.25">
      <c r="A136" s="6">
        <v>128</v>
      </c>
      <c r="B136" s="7" t="s">
        <v>261</v>
      </c>
      <c r="C136" s="8" t="s">
        <v>262</v>
      </c>
      <c r="D136" s="6" t="s">
        <v>216</v>
      </c>
      <c r="E136" s="6"/>
      <c r="F136" s="6"/>
      <c r="G136" s="6"/>
      <c r="H136" s="7"/>
      <c r="I136" s="6"/>
      <c r="J136" s="6"/>
      <c r="K136" s="6">
        <f t="shared" si="3"/>
        <v>0</v>
      </c>
      <c r="L136" s="6">
        <f t="shared" si="4"/>
        <v>0</v>
      </c>
      <c r="M136" s="6">
        <f t="shared" si="5"/>
        <v>0</v>
      </c>
    </row>
    <row r="137" spans="1:13" x14ac:dyDescent="0.25">
      <c r="A137" s="6">
        <v>129</v>
      </c>
      <c r="B137" s="7" t="s">
        <v>263</v>
      </c>
      <c r="C137" s="8" t="s">
        <v>264</v>
      </c>
      <c r="D137" s="6" t="s">
        <v>216</v>
      </c>
      <c r="E137" s="6"/>
      <c r="F137" s="6"/>
      <c r="G137" s="6"/>
      <c r="H137" s="7"/>
      <c r="I137" s="6"/>
      <c r="J137" s="6"/>
      <c r="K137" s="6">
        <f t="shared" si="3"/>
        <v>0</v>
      </c>
      <c r="L137" s="6">
        <f t="shared" si="4"/>
        <v>0</v>
      </c>
      <c r="M137" s="6">
        <f t="shared" si="5"/>
        <v>0</v>
      </c>
    </row>
    <row r="138" spans="1:13" x14ac:dyDescent="0.25">
      <c r="A138" s="6">
        <v>130</v>
      </c>
      <c r="B138" s="7" t="s">
        <v>265</v>
      </c>
      <c r="C138" s="8" t="s">
        <v>266</v>
      </c>
      <c r="D138" s="6" t="s">
        <v>216</v>
      </c>
      <c r="E138" s="6"/>
      <c r="F138" s="6"/>
      <c r="G138" s="6"/>
      <c r="H138" s="7"/>
      <c r="I138" s="6"/>
      <c r="J138" s="6"/>
      <c r="K138" s="6">
        <f t="shared" ref="K138:K201" si="6">COUNTIF(E138:J138,0)</f>
        <v>0</v>
      </c>
      <c r="L138" s="6">
        <f t="shared" ref="L138:L201" si="7">SUM(E138:J138)</f>
        <v>0</v>
      </c>
      <c r="M138" s="6">
        <f t="shared" ref="M138:M201" si="8">K138+L138</f>
        <v>0</v>
      </c>
    </row>
    <row r="139" spans="1:13" x14ac:dyDescent="0.25">
      <c r="A139" s="6">
        <v>131</v>
      </c>
      <c r="B139" s="7" t="s">
        <v>267</v>
      </c>
      <c r="C139" s="8" t="s">
        <v>268</v>
      </c>
      <c r="D139" s="6" t="s">
        <v>216</v>
      </c>
      <c r="E139" s="6"/>
      <c r="F139" s="6"/>
      <c r="G139" s="6"/>
      <c r="H139" s="7"/>
      <c r="I139" s="6"/>
      <c r="J139" s="6"/>
      <c r="K139" s="6">
        <f t="shared" si="6"/>
        <v>0</v>
      </c>
      <c r="L139" s="6">
        <f t="shared" si="7"/>
        <v>0</v>
      </c>
      <c r="M139" s="6">
        <f t="shared" si="8"/>
        <v>0</v>
      </c>
    </row>
    <row r="140" spans="1:13" x14ac:dyDescent="0.25">
      <c r="A140" s="6">
        <v>132</v>
      </c>
      <c r="B140" s="7" t="s">
        <v>269</v>
      </c>
      <c r="C140" s="8" t="s">
        <v>270</v>
      </c>
      <c r="D140" s="6" t="s">
        <v>216</v>
      </c>
      <c r="E140" s="6"/>
      <c r="F140" s="6"/>
      <c r="G140" s="6"/>
      <c r="H140" s="7"/>
      <c r="I140" s="6"/>
      <c r="J140" s="6"/>
      <c r="K140" s="6">
        <f t="shared" si="6"/>
        <v>0</v>
      </c>
      <c r="L140" s="6">
        <f t="shared" si="7"/>
        <v>0</v>
      </c>
      <c r="M140" s="6">
        <f t="shared" si="8"/>
        <v>0</v>
      </c>
    </row>
    <row r="141" spans="1:13" x14ac:dyDescent="0.25">
      <c r="A141" s="6">
        <v>133</v>
      </c>
      <c r="B141" s="7" t="s">
        <v>271</v>
      </c>
      <c r="C141" s="8" t="s">
        <v>272</v>
      </c>
      <c r="D141" s="6" t="s">
        <v>216</v>
      </c>
      <c r="E141" s="6"/>
      <c r="F141" s="6"/>
      <c r="G141" s="6"/>
      <c r="H141" s="7"/>
      <c r="I141" s="6"/>
      <c r="J141" s="6"/>
      <c r="K141" s="6">
        <f t="shared" si="6"/>
        <v>0</v>
      </c>
      <c r="L141" s="6">
        <f t="shared" si="7"/>
        <v>0</v>
      </c>
      <c r="M141" s="6">
        <f t="shared" si="8"/>
        <v>0</v>
      </c>
    </row>
    <row r="142" spans="1:13" x14ac:dyDescent="0.25">
      <c r="A142" s="6">
        <v>134</v>
      </c>
      <c r="B142" s="7" t="s">
        <v>273</v>
      </c>
      <c r="C142" s="8" t="s">
        <v>274</v>
      </c>
      <c r="D142" s="6" t="s">
        <v>216</v>
      </c>
      <c r="E142" s="6"/>
      <c r="F142" s="6"/>
      <c r="G142" s="6"/>
      <c r="H142" s="7"/>
      <c r="I142" s="6"/>
      <c r="J142" s="6"/>
      <c r="K142" s="6">
        <f t="shared" si="6"/>
        <v>0</v>
      </c>
      <c r="L142" s="6">
        <f t="shared" si="7"/>
        <v>0</v>
      </c>
      <c r="M142" s="6">
        <f t="shared" si="8"/>
        <v>0</v>
      </c>
    </row>
    <row r="143" spans="1:13" x14ac:dyDescent="0.25">
      <c r="A143" s="6">
        <v>135</v>
      </c>
      <c r="B143" s="7" t="s">
        <v>275</v>
      </c>
      <c r="C143" s="8" t="s">
        <v>276</v>
      </c>
      <c r="D143" s="6" t="s">
        <v>216</v>
      </c>
      <c r="E143" s="6"/>
      <c r="F143" s="6"/>
      <c r="G143" s="6"/>
      <c r="H143" s="7"/>
      <c r="I143" s="6"/>
      <c r="J143" s="6"/>
      <c r="K143" s="6">
        <f t="shared" si="6"/>
        <v>0</v>
      </c>
      <c r="L143" s="6">
        <f t="shared" si="7"/>
        <v>0</v>
      </c>
      <c r="M143" s="6">
        <f t="shared" si="8"/>
        <v>0</v>
      </c>
    </row>
    <row r="144" spans="1:13" x14ac:dyDescent="0.25">
      <c r="A144" s="6">
        <v>136</v>
      </c>
      <c r="B144" s="7" t="s">
        <v>277</v>
      </c>
      <c r="C144" s="8" t="s">
        <v>278</v>
      </c>
      <c r="D144" s="6" t="s">
        <v>216</v>
      </c>
      <c r="E144" s="6"/>
      <c r="F144" s="6"/>
      <c r="G144" s="6"/>
      <c r="H144" s="7"/>
      <c r="I144" s="6"/>
      <c r="J144" s="6"/>
      <c r="K144" s="6">
        <f t="shared" si="6"/>
        <v>0</v>
      </c>
      <c r="L144" s="6">
        <f t="shared" si="7"/>
        <v>0</v>
      </c>
      <c r="M144" s="6">
        <f t="shared" si="8"/>
        <v>0</v>
      </c>
    </row>
    <row r="145" spans="1:13" x14ac:dyDescent="0.25">
      <c r="A145" s="6">
        <v>137</v>
      </c>
      <c r="B145" s="7" t="s">
        <v>279</v>
      </c>
      <c r="C145" s="8" t="s">
        <v>280</v>
      </c>
      <c r="D145" s="6" t="s">
        <v>216</v>
      </c>
      <c r="E145" s="6"/>
      <c r="F145" s="6"/>
      <c r="G145" s="6"/>
      <c r="H145" s="7"/>
      <c r="I145" s="6"/>
      <c r="J145" s="6"/>
      <c r="K145" s="6">
        <f t="shared" si="6"/>
        <v>0</v>
      </c>
      <c r="L145" s="6">
        <f t="shared" si="7"/>
        <v>0</v>
      </c>
      <c r="M145" s="6">
        <f t="shared" si="8"/>
        <v>0</v>
      </c>
    </row>
    <row r="146" spans="1:13" x14ac:dyDescent="0.25">
      <c r="A146" s="6">
        <v>138</v>
      </c>
      <c r="B146" s="7" t="s">
        <v>281</v>
      </c>
      <c r="C146" s="8" t="s">
        <v>282</v>
      </c>
      <c r="D146" s="6" t="s">
        <v>216</v>
      </c>
      <c r="E146" s="6"/>
      <c r="F146" s="6"/>
      <c r="G146" s="6"/>
      <c r="H146" s="7"/>
      <c r="I146" s="6"/>
      <c r="J146" s="6"/>
      <c r="K146" s="6">
        <f t="shared" si="6"/>
        <v>0</v>
      </c>
      <c r="L146" s="6">
        <f t="shared" si="7"/>
        <v>0</v>
      </c>
      <c r="M146" s="6">
        <f t="shared" si="8"/>
        <v>0</v>
      </c>
    </row>
    <row r="147" spans="1:13" x14ac:dyDescent="0.25">
      <c r="A147" s="6">
        <v>139</v>
      </c>
      <c r="B147" s="7" t="s">
        <v>283</v>
      </c>
      <c r="C147" s="8" t="s">
        <v>284</v>
      </c>
      <c r="D147" s="6" t="s">
        <v>285</v>
      </c>
      <c r="E147" s="6"/>
      <c r="F147" s="6"/>
      <c r="G147" s="6"/>
      <c r="H147" s="7"/>
      <c r="I147" s="6"/>
      <c r="J147" s="6"/>
      <c r="K147" s="6">
        <f t="shared" si="6"/>
        <v>0</v>
      </c>
      <c r="L147" s="6">
        <f t="shared" si="7"/>
        <v>0</v>
      </c>
      <c r="M147" s="6">
        <f t="shared" si="8"/>
        <v>0</v>
      </c>
    </row>
    <row r="148" spans="1:13" x14ac:dyDescent="0.25">
      <c r="A148" s="6">
        <v>140</v>
      </c>
      <c r="B148" s="7" t="s">
        <v>286</v>
      </c>
      <c r="C148" s="8" t="s">
        <v>287</v>
      </c>
      <c r="D148" s="6" t="s">
        <v>285</v>
      </c>
      <c r="E148" s="6"/>
      <c r="F148" s="6"/>
      <c r="G148" s="6"/>
      <c r="H148" s="7"/>
      <c r="I148" s="6"/>
      <c r="J148" s="6"/>
      <c r="K148" s="6">
        <f t="shared" si="6"/>
        <v>0</v>
      </c>
      <c r="L148" s="6">
        <f t="shared" si="7"/>
        <v>0</v>
      </c>
      <c r="M148" s="6">
        <f t="shared" si="8"/>
        <v>0</v>
      </c>
    </row>
    <row r="149" spans="1:13" x14ac:dyDescent="0.25">
      <c r="A149" s="6">
        <v>141</v>
      </c>
      <c r="B149" s="7" t="s">
        <v>288</v>
      </c>
      <c r="C149" s="8" t="s">
        <v>289</v>
      </c>
      <c r="D149" s="6" t="s">
        <v>285</v>
      </c>
      <c r="E149" s="6"/>
      <c r="F149" s="6"/>
      <c r="G149" s="6"/>
      <c r="H149" s="7"/>
      <c r="I149" s="6"/>
      <c r="J149" s="6"/>
      <c r="K149" s="6">
        <f t="shared" si="6"/>
        <v>0</v>
      </c>
      <c r="L149" s="6">
        <f t="shared" si="7"/>
        <v>0</v>
      </c>
      <c r="M149" s="6">
        <f t="shared" si="8"/>
        <v>0</v>
      </c>
    </row>
    <row r="150" spans="1:13" x14ac:dyDescent="0.25">
      <c r="A150" s="6">
        <v>142</v>
      </c>
      <c r="B150" s="7" t="s">
        <v>290</v>
      </c>
      <c r="C150" s="8" t="s">
        <v>291</v>
      </c>
      <c r="D150" s="6" t="s">
        <v>285</v>
      </c>
      <c r="E150" s="6"/>
      <c r="F150" s="6"/>
      <c r="G150" s="6"/>
      <c r="H150" s="7"/>
      <c r="I150" s="6"/>
      <c r="J150" s="6"/>
      <c r="K150" s="6">
        <f t="shared" si="6"/>
        <v>0</v>
      </c>
      <c r="L150" s="6">
        <f t="shared" si="7"/>
        <v>0</v>
      </c>
      <c r="M150" s="6">
        <f t="shared" si="8"/>
        <v>0</v>
      </c>
    </row>
    <row r="151" spans="1:13" x14ac:dyDescent="0.25">
      <c r="A151" s="6">
        <v>143</v>
      </c>
      <c r="B151" s="7" t="s">
        <v>292</v>
      </c>
      <c r="C151" s="8" t="s">
        <v>293</v>
      </c>
      <c r="D151" s="6" t="s">
        <v>285</v>
      </c>
      <c r="E151" s="6"/>
      <c r="F151" s="6"/>
      <c r="G151" s="6"/>
      <c r="H151" s="7"/>
      <c r="I151" s="6"/>
      <c r="J151" s="6"/>
      <c r="K151" s="6">
        <f t="shared" si="6"/>
        <v>0</v>
      </c>
      <c r="L151" s="6">
        <f t="shared" si="7"/>
        <v>0</v>
      </c>
      <c r="M151" s="6">
        <f t="shared" si="8"/>
        <v>0</v>
      </c>
    </row>
    <row r="152" spans="1:13" x14ac:dyDescent="0.25">
      <c r="A152" s="6">
        <v>144</v>
      </c>
      <c r="B152" s="7" t="s">
        <v>294</v>
      </c>
      <c r="C152" s="8" t="s">
        <v>295</v>
      </c>
      <c r="D152" s="6" t="s">
        <v>285</v>
      </c>
      <c r="E152" s="6"/>
      <c r="F152" s="6"/>
      <c r="G152" s="6"/>
      <c r="H152" s="7"/>
      <c r="I152" s="6"/>
      <c r="J152" s="6"/>
      <c r="K152" s="6">
        <f t="shared" si="6"/>
        <v>0</v>
      </c>
      <c r="L152" s="6">
        <f t="shared" si="7"/>
        <v>0</v>
      </c>
      <c r="M152" s="6">
        <f t="shared" si="8"/>
        <v>0</v>
      </c>
    </row>
    <row r="153" spans="1:13" x14ac:dyDescent="0.25">
      <c r="A153" s="6">
        <v>145</v>
      </c>
      <c r="B153" s="7" t="s">
        <v>296</v>
      </c>
      <c r="C153" s="8" t="s">
        <v>297</v>
      </c>
      <c r="D153" s="6" t="s">
        <v>285</v>
      </c>
      <c r="E153" s="6"/>
      <c r="F153" s="6"/>
      <c r="G153" s="6"/>
      <c r="H153" s="7"/>
      <c r="I153" s="6"/>
      <c r="J153" s="6"/>
      <c r="K153" s="6">
        <f t="shared" si="6"/>
        <v>0</v>
      </c>
      <c r="L153" s="6">
        <f t="shared" si="7"/>
        <v>0</v>
      </c>
      <c r="M153" s="6">
        <f t="shared" si="8"/>
        <v>0</v>
      </c>
    </row>
    <row r="154" spans="1:13" x14ac:dyDescent="0.25">
      <c r="A154" s="6">
        <v>146</v>
      </c>
      <c r="B154" s="7" t="s">
        <v>298</v>
      </c>
      <c r="C154" s="8" t="s">
        <v>299</v>
      </c>
      <c r="D154" s="6" t="s">
        <v>285</v>
      </c>
      <c r="E154" s="6"/>
      <c r="F154" s="6"/>
      <c r="G154" s="6"/>
      <c r="H154" s="7"/>
      <c r="I154" s="6"/>
      <c r="J154" s="6"/>
      <c r="K154" s="6">
        <f t="shared" si="6"/>
        <v>0</v>
      </c>
      <c r="L154" s="6">
        <f t="shared" si="7"/>
        <v>0</v>
      </c>
      <c r="M154" s="6">
        <f t="shared" si="8"/>
        <v>0</v>
      </c>
    </row>
    <row r="155" spans="1:13" x14ac:dyDescent="0.25">
      <c r="A155" s="6">
        <v>147</v>
      </c>
      <c r="B155" s="7" t="s">
        <v>300</v>
      </c>
      <c r="C155" s="8" t="s">
        <v>301</v>
      </c>
      <c r="D155" s="6" t="s">
        <v>285</v>
      </c>
      <c r="E155" s="6"/>
      <c r="F155" s="6"/>
      <c r="G155" s="6"/>
      <c r="H155" s="7"/>
      <c r="I155" s="6"/>
      <c r="J155" s="6"/>
      <c r="K155" s="6">
        <f t="shared" si="6"/>
        <v>0</v>
      </c>
      <c r="L155" s="6">
        <f t="shared" si="7"/>
        <v>0</v>
      </c>
      <c r="M155" s="6">
        <f t="shared" si="8"/>
        <v>0</v>
      </c>
    </row>
    <row r="156" spans="1:13" x14ac:dyDescent="0.25">
      <c r="A156" s="6">
        <v>148</v>
      </c>
      <c r="B156" s="7" t="s">
        <v>302</v>
      </c>
      <c r="C156" s="8" t="s">
        <v>303</v>
      </c>
      <c r="D156" s="6" t="s">
        <v>285</v>
      </c>
      <c r="E156" s="6"/>
      <c r="F156" s="6"/>
      <c r="G156" s="6"/>
      <c r="H156" s="7"/>
      <c r="I156" s="6"/>
      <c r="J156" s="6"/>
      <c r="K156" s="6">
        <f t="shared" si="6"/>
        <v>0</v>
      </c>
      <c r="L156" s="6">
        <f t="shared" si="7"/>
        <v>0</v>
      </c>
      <c r="M156" s="6">
        <f t="shared" si="8"/>
        <v>0</v>
      </c>
    </row>
    <row r="157" spans="1:13" x14ac:dyDescent="0.25">
      <c r="A157" s="6">
        <v>149</v>
      </c>
      <c r="B157" s="7" t="s">
        <v>304</v>
      </c>
      <c r="C157" s="8" t="s">
        <v>305</v>
      </c>
      <c r="D157" s="6" t="s">
        <v>285</v>
      </c>
      <c r="E157" s="6"/>
      <c r="F157" s="6"/>
      <c r="G157" s="6"/>
      <c r="H157" s="7"/>
      <c r="I157" s="6"/>
      <c r="J157" s="6"/>
      <c r="K157" s="6">
        <f t="shared" si="6"/>
        <v>0</v>
      </c>
      <c r="L157" s="6">
        <f t="shared" si="7"/>
        <v>0</v>
      </c>
      <c r="M157" s="6">
        <f t="shared" si="8"/>
        <v>0</v>
      </c>
    </row>
    <row r="158" spans="1:13" x14ac:dyDescent="0.25">
      <c r="A158" s="6">
        <v>150</v>
      </c>
      <c r="B158" s="7" t="s">
        <v>306</v>
      </c>
      <c r="C158" s="8" t="s">
        <v>307</v>
      </c>
      <c r="D158" s="6" t="s">
        <v>285</v>
      </c>
      <c r="E158" s="6"/>
      <c r="F158" s="6"/>
      <c r="G158" s="6"/>
      <c r="H158" s="7"/>
      <c r="I158" s="6"/>
      <c r="J158" s="6"/>
      <c r="K158" s="6">
        <f t="shared" si="6"/>
        <v>0</v>
      </c>
      <c r="L158" s="6">
        <f t="shared" si="7"/>
        <v>0</v>
      </c>
      <c r="M158" s="6">
        <f t="shared" si="8"/>
        <v>0</v>
      </c>
    </row>
    <row r="159" spans="1:13" x14ac:dyDescent="0.25">
      <c r="A159" s="6">
        <v>151</v>
      </c>
      <c r="B159" s="7" t="s">
        <v>308</v>
      </c>
      <c r="C159" s="8" t="s">
        <v>309</v>
      </c>
      <c r="D159" s="6" t="s">
        <v>285</v>
      </c>
      <c r="E159" s="6"/>
      <c r="F159" s="6"/>
      <c r="G159" s="6"/>
      <c r="H159" s="7"/>
      <c r="I159" s="6"/>
      <c r="J159" s="6"/>
      <c r="K159" s="6">
        <f t="shared" si="6"/>
        <v>0</v>
      </c>
      <c r="L159" s="6">
        <f t="shared" si="7"/>
        <v>0</v>
      </c>
      <c r="M159" s="6">
        <f t="shared" si="8"/>
        <v>0</v>
      </c>
    </row>
    <row r="160" spans="1:13" x14ac:dyDescent="0.25">
      <c r="A160" s="6">
        <v>152</v>
      </c>
      <c r="B160" s="7" t="s">
        <v>310</v>
      </c>
      <c r="C160" s="8" t="s">
        <v>311</v>
      </c>
      <c r="D160" s="6" t="s">
        <v>285</v>
      </c>
      <c r="E160" s="6"/>
      <c r="F160" s="6"/>
      <c r="G160" s="6"/>
      <c r="H160" s="7"/>
      <c r="I160" s="6"/>
      <c r="J160" s="6"/>
      <c r="K160" s="6">
        <f t="shared" si="6"/>
        <v>0</v>
      </c>
      <c r="L160" s="6">
        <f t="shared" si="7"/>
        <v>0</v>
      </c>
      <c r="M160" s="6">
        <f t="shared" si="8"/>
        <v>0</v>
      </c>
    </row>
    <row r="161" spans="1:13" x14ac:dyDescent="0.25">
      <c r="A161" s="6">
        <v>153</v>
      </c>
      <c r="B161" s="7" t="s">
        <v>312</v>
      </c>
      <c r="C161" s="8" t="s">
        <v>313</v>
      </c>
      <c r="D161" s="6" t="s">
        <v>285</v>
      </c>
      <c r="E161" s="6"/>
      <c r="F161" s="6"/>
      <c r="G161" s="6"/>
      <c r="H161" s="7"/>
      <c r="I161" s="6"/>
      <c r="J161" s="6"/>
      <c r="K161" s="6">
        <f t="shared" si="6"/>
        <v>0</v>
      </c>
      <c r="L161" s="6">
        <f t="shared" si="7"/>
        <v>0</v>
      </c>
      <c r="M161" s="6">
        <f t="shared" si="8"/>
        <v>0</v>
      </c>
    </row>
    <row r="162" spans="1:13" x14ac:dyDescent="0.25">
      <c r="A162" s="6">
        <v>154</v>
      </c>
      <c r="B162" s="7" t="s">
        <v>314</v>
      </c>
      <c r="C162" s="8" t="s">
        <v>315</v>
      </c>
      <c r="D162" s="6" t="s">
        <v>285</v>
      </c>
      <c r="E162" s="6"/>
      <c r="F162" s="6"/>
      <c r="G162" s="6"/>
      <c r="H162" s="7"/>
      <c r="I162" s="6"/>
      <c r="J162" s="6"/>
      <c r="K162" s="6">
        <f t="shared" si="6"/>
        <v>0</v>
      </c>
      <c r="L162" s="6">
        <f t="shared" si="7"/>
        <v>0</v>
      </c>
      <c r="M162" s="6">
        <f t="shared" si="8"/>
        <v>0</v>
      </c>
    </row>
    <row r="163" spans="1:13" x14ac:dyDescent="0.25">
      <c r="A163" s="6">
        <v>155</v>
      </c>
      <c r="B163" s="7" t="s">
        <v>316</v>
      </c>
      <c r="C163" s="8" t="s">
        <v>317</v>
      </c>
      <c r="D163" s="6" t="s">
        <v>285</v>
      </c>
      <c r="E163" s="6"/>
      <c r="F163" s="6"/>
      <c r="G163" s="6"/>
      <c r="H163" s="7"/>
      <c r="I163" s="6"/>
      <c r="J163" s="6"/>
      <c r="K163" s="6">
        <f t="shared" si="6"/>
        <v>0</v>
      </c>
      <c r="L163" s="6">
        <f t="shared" si="7"/>
        <v>0</v>
      </c>
      <c r="M163" s="6">
        <f t="shared" si="8"/>
        <v>0</v>
      </c>
    </row>
    <row r="164" spans="1:13" x14ac:dyDescent="0.25">
      <c r="A164" s="6">
        <v>156</v>
      </c>
      <c r="B164" s="7" t="s">
        <v>318</v>
      </c>
      <c r="C164" s="8" t="s">
        <v>319</v>
      </c>
      <c r="D164" s="6" t="s">
        <v>285</v>
      </c>
      <c r="E164" s="6"/>
      <c r="F164" s="6"/>
      <c r="G164" s="6"/>
      <c r="H164" s="7"/>
      <c r="I164" s="6"/>
      <c r="J164" s="6"/>
      <c r="K164" s="6">
        <f t="shared" si="6"/>
        <v>0</v>
      </c>
      <c r="L164" s="6">
        <f t="shared" si="7"/>
        <v>0</v>
      </c>
      <c r="M164" s="6">
        <f t="shared" si="8"/>
        <v>0</v>
      </c>
    </row>
    <row r="165" spans="1:13" x14ac:dyDescent="0.25">
      <c r="A165" s="6">
        <v>157</v>
      </c>
      <c r="B165" s="7" t="s">
        <v>320</v>
      </c>
      <c r="C165" s="8" t="s">
        <v>321</v>
      </c>
      <c r="D165" s="6" t="s">
        <v>285</v>
      </c>
      <c r="E165" s="6"/>
      <c r="F165" s="6"/>
      <c r="G165" s="6"/>
      <c r="H165" s="7"/>
      <c r="I165" s="6"/>
      <c r="J165" s="6"/>
      <c r="K165" s="6">
        <f t="shared" si="6"/>
        <v>0</v>
      </c>
      <c r="L165" s="6">
        <f t="shared" si="7"/>
        <v>0</v>
      </c>
      <c r="M165" s="6">
        <f t="shared" si="8"/>
        <v>0</v>
      </c>
    </row>
    <row r="166" spans="1:13" x14ac:dyDescent="0.25">
      <c r="A166" s="6">
        <v>158</v>
      </c>
      <c r="B166" s="7" t="s">
        <v>322</v>
      </c>
      <c r="C166" s="8" t="s">
        <v>323</v>
      </c>
      <c r="D166" s="6" t="s">
        <v>285</v>
      </c>
      <c r="E166" s="6"/>
      <c r="F166" s="6"/>
      <c r="G166" s="6"/>
      <c r="H166" s="7"/>
      <c r="I166" s="6"/>
      <c r="J166" s="6"/>
      <c r="K166" s="6">
        <f t="shared" si="6"/>
        <v>0</v>
      </c>
      <c r="L166" s="6">
        <f t="shared" si="7"/>
        <v>0</v>
      </c>
      <c r="M166" s="6">
        <f t="shared" si="8"/>
        <v>0</v>
      </c>
    </row>
    <row r="167" spans="1:13" x14ac:dyDescent="0.25">
      <c r="A167" s="6">
        <v>159</v>
      </c>
      <c r="B167" s="7" t="s">
        <v>324</v>
      </c>
      <c r="C167" s="8" t="s">
        <v>325</v>
      </c>
      <c r="D167" s="6" t="s">
        <v>285</v>
      </c>
      <c r="E167" s="6"/>
      <c r="F167" s="6"/>
      <c r="G167" s="6"/>
      <c r="H167" s="7"/>
      <c r="I167" s="6"/>
      <c r="J167" s="6"/>
      <c r="K167" s="6">
        <f t="shared" si="6"/>
        <v>0</v>
      </c>
      <c r="L167" s="6">
        <f t="shared" si="7"/>
        <v>0</v>
      </c>
      <c r="M167" s="6">
        <f t="shared" si="8"/>
        <v>0</v>
      </c>
    </row>
    <row r="168" spans="1:13" x14ac:dyDescent="0.25">
      <c r="A168" s="6">
        <v>160</v>
      </c>
      <c r="B168" s="7" t="s">
        <v>326</v>
      </c>
      <c r="C168" s="8" t="s">
        <v>327</v>
      </c>
      <c r="D168" s="6" t="s">
        <v>285</v>
      </c>
      <c r="E168" s="6"/>
      <c r="F168" s="6"/>
      <c r="G168" s="6"/>
      <c r="H168" s="7"/>
      <c r="I168" s="6"/>
      <c r="J168" s="6"/>
      <c r="K168" s="6">
        <f t="shared" si="6"/>
        <v>0</v>
      </c>
      <c r="L168" s="6">
        <f t="shared" si="7"/>
        <v>0</v>
      </c>
      <c r="M168" s="6">
        <f t="shared" si="8"/>
        <v>0</v>
      </c>
    </row>
    <row r="169" spans="1:13" x14ac:dyDescent="0.25">
      <c r="A169" s="6">
        <v>161</v>
      </c>
      <c r="B169" s="7" t="s">
        <v>328</v>
      </c>
      <c r="C169" s="8" t="s">
        <v>329</v>
      </c>
      <c r="D169" s="6" t="s">
        <v>285</v>
      </c>
      <c r="E169" s="6"/>
      <c r="F169" s="6"/>
      <c r="G169" s="6"/>
      <c r="H169" s="7"/>
      <c r="I169" s="6"/>
      <c r="J169" s="6"/>
      <c r="K169" s="6">
        <f t="shared" si="6"/>
        <v>0</v>
      </c>
      <c r="L169" s="6">
        <f t="shared" si="7"/>
        <v>0</v>
      </c>
      <c r="M169" s="6">
        <f t="shared" si="8"/>
        <v>0</v>
      </c>
    </row>
    <row r="170" spans="1:13" x14ac:dyDescent="0.25">
      <c r="A170" s="6">
        <v>162</v>
      </c>
      <c r="B170" s="7" t="s">
        <v>330</v>
      </c>
      <c r="C170" s="8" t="s">
        <v>331</v>
      </c>
      <c r="D170" s="6" t="s">
        <v>285</v>
      </c>
      <c r="E170" s="6"/>
      <c r="F170" s="6"/>
      <c r="G170" s="6"/>
      <c r="H170" s="7"/>
      <c r="I170" s="6"/>
      <c r="J170" s="6"/>
      <c r="K170" s="6">
        <f t="shared" si="6"/>
        <v>0</v>
      </c>
      <c r="L170" s="6">
        <f t="shared" si="7"/>
        <v>0</v>
      </c>
      <c r="M170" s="6">
        <f t="shared" si="8"/>
        <v>0</v>
      </c>
    </row>
    <row r="171" spans="1:13" x14ac:dyDescent="0.25">
      <c r="A171" s="6">
        <v>163</v>
      </c>
      <c r="B171" s="7" t="s">
        <v>332</v>
      </c>
      <c r="C171" s="8" t="s">
        <v>333</v>
      </c>
      <c r="D171" s="6" t="s">
        <v>285</v>
      </c>
      <c r="E171" s="6"/>
      <c r="F171" s="6"/>
      <c r="G171" s="6"/>
      <c r="H171" s="7"/>
      <c r="I171" s="6"/>
      <c r="J171" s="6"/>
      <c r="K171" s="6">
        <f t="shared" si="6"/>
        <v>0</v>
      </c>
      <c r="L171" s="6">
        <f t="shared" si="7"/>
        <v>0</v>
      </c>
      <c r="M171" s="6">
        <f t="shared" si="8"/>
        <v>0</v>
      </c>
    </row>
    <row r="172" spans="1:13" x14ac:dyDescent="0.25">
      <c r="A172" s="6">
        <v>164</v>
      </c>
      <c r="B172" s="7" t="s">
        <v>334</v>
      </c>
      <c r="C172" s="8" t="s">
        <v>335</v>
      </c>
      <c r="D172" s="6" t="s">
        <v>285</v>
      </c>
      <c r="E172" s="6"/>
      <c r="F172" s="6"/>
      <c r="G172" s="6"/>
      <c r="H172" s="7"/>
      <c r="I172" s="6"/>
      <c r="J172" s="6"/>
      <c r="K172" s="6">
        <f t="shared" si="6"/>
        <v>0</v>
      </c>
      <c r="L172" s="6">
        <f t="shared" si="7"/>
        <v>0</v>
      </c>
      <c r="M172" s="6">
        <f t="shared" si="8"/>
        <v>0</v>
      </c>
    </row>
    <row r="173" spans="1:13" x14ac:dyDescent="0.25">
      <c r="A173" s="6">
        <v>165</v>
      </c>
      <c r="B173" s="7" t="s">
        <v>336</v>
      </c>
      <c r="C173" s="8" t="s">
        <v>337</v>
      </c>
      <c r="D173" s="6" t="s">
        <v>285</v>
      </c>
      <c r="E173" s="6"/>
      <c r="F173" s="6"/>
      <c r="G173" s="6"/>
      <c r="H173" s="7"/>
      <c r="I173" s="6"/>
      <c r="J173" s="6"/>
      <c r="K173" s="6">
        <f t="shared" si="6"/>
        <v>0</v>
      </c>
      <c r="L173" s="6">
        <f t="shared" si="7"/>
        <v>0</v>
      </c>
      <c r="M173" s="6">
        <f t="shared" si="8"/>
        <v>0</v>
      </c>
    </row>
    <row r="174" spans="1:13" x14ac:dyDescent="0.25">
      <c r="A174" s="6">
        <v>166</v>
      </c>
      <c r="B174" s="7" t="s">
        <v>338</v>
      </c>
      <c r="C174" s="8" t="s">
        <v>339</v>
      </c>
      <c r="D174" s="6" t="s">
        <v>285</v>
      </c>
      <c r="E174" s="6"/>
      <c r="F174" s="6"/>
      <c r="G174" s="6"/>
      <c r="H174" s="7"/>
      <c r="I174" s="6"/>
      <c r="J174" s="6"/>
      <c r="K174" s="6">
        <f t="shared" si="6"/>
        <v>0</v>
      </c>
      <c r="L174" s="6">
        <f t="shared" si="7"/>
        <v>0</v>
      </c>
      <c r="M174" s="6">
        <f t="shared" si="8"/>
        <v>0</v>
      </c>
    </row>
    <row r="175" spans="1:13" x14ac:dyDescent="0.25">
      <c r="A175" s="6">
        <v>167</v>
      </c>
      <c r="B175" s="7" t="s">
        <v>340</v>
      </c>
      <c r="C175" s="8" t="s">
        <v>341</v>
      </c>
      <c r="D175" s="6" t="s">
        <v>285</v>
      </c>
      <c r="E175" s="6"/>
      <c r="F175" s="6"/>
      <c r="G175" s="6"/>
      <c r="H175" s="7"/>
      <c r="I175" s="6"/>
      <c r="J175" s="6"/>
      <c r="K175" s="6">
        <f t="shared" si="6"/>
        <v>0</v>
      </c>
      <c r="L175" s="6">
        <f t="shared" si="7"/>
        <v>0</v>
      </c>
      <c r="M175" s="6">
        <f t="shared" si="8"/>
        <v>0</v>
      </c>
    </row>
    <row r="176" spans="1:13" x14ac:dyDescent="0.25">
      <c r="A176" s="6">
        <v>168</v>
      </c>
      <c r="B176" s="7" t="s">
        <v>342</v>
      </c>
      <c r="C176" s="8" t="s">
        <v>343</v>
      </c>
      <c r="D176" s="6" t="s">
        <v>285</v>
      </c>
      <c r="E176" s="6"/>
      <c r="F176" s="6"/>
      <c r="G176" s="6"/>
      <c r="H176" s="7"/>
      <c r="I176" s="6"/>
      <c r="J176" s="6"/>
      <c r="K176" s="6">
        <f t="shared" si="6"/>
        <v>0</v>
      </c>
      <c r="L176" s="6">
        <f t="shared" si="7"/>
        <v>0</v>
      </c>
      <c r="M176" s="6">
        <f t="shared" si="8"/>
        <v>0</v>
      </c>
    </row>
    <row r="177" spans="1:13" x14ac:dyDescent="0.25">
      <c r="A177" s="6">
        <v>169</v>
      </c>
      <c r="B177" s="7" t="s">
        <v>344</v>
      </c>
      <c r="C177" s="8" t="s">
        <v>345</v>
      </c>
      <c r="D177" s="6" t="s">
        <v>285</v>
      </c>
      <c r="E177" s="6"/>
      <c r="F177" s="6"/>
      <c r="G177" s="6"/>
      <c r="H177" s="7"/>
      <c r="I177" s="6"/>
      <c r="J177" s="6"/>
      <c r="K177" s="6">
        <f t="shared" si="6"/>
        <v>0</v>
      </c>
      <c r="L177" s="6">
        <f t="shared" si="7"/>
        <v>0</v>
      </c>
      <c r="M177" s="6">
        <f t="shared" si="8"/>
        <v>0</v>
      </c>
    </row>
    <row r="178" spans="1:13" x14ac:dyDescent="0.25">
      <c r="A178" s="6">
        <v>170</v>
      </c>
      <c r="B178" s="7" t="s">
        <v>346</v>
      </c>
      <c r="C178" s="8" t="s">
        <v>347</v>
      </c>
      <c r="D178" s="6" t="s">
        <v>285</v>
      </c>
      <c r="E178" s="6"/>
      <c r="F178" s="6"/>
      <c r="G178" s="6"/>
      <c r="H178" s="7"/>
      <c r="I178" s="6"/>
      <c r="J178" s="6"/>
      <c r="K178" s="6">
        <f t="shared" si="6"/>
        <v>0</v>
      </c>
      <c r="L178" s="6">
        <f t="shared" si="7"/>
        <v>0</v>
      </c>
      <c r="M178" s="6">
        <f t="shared" si="8"/>
        <v>0</v>
      </c>
    </row>
    <row r="179" spans="1:13" x14ac:dyDescent="0.25">
      <c r="A179" s="6">
        <v>171</v>
      </c>
      <c r="B179" s="7" t="s">
        <v>348</v>
      </c>
      <c r="C179" s="8" t="s">
        <v>349</v>
      </c>
      <c r="D179" s="6" t="s">
        <v>285</v>
      </c>
      <c r="E179" s="6"/>
      <c r="F179" s="6"/>
      <c r="G179" s="6"/>
      <c r="H179" s="7"/>
      <c r="I179" s="6"/>
      <c r="J179" s="6"/>
      <c r="K179" s="6">
        <f t="shared" si="6"/>
        <v>0</v>
      </c>
      <c r="L179" s="6">
        <f t="shared" si="7"/>
        <v>0</v>
      </c>
      <c r="M179" s="6">
        <f t="shared" si="8"/>
        <v>0</v>
      </c>
    </row>
    <row r="180" spans="1:13" x14ac:dyDescent="0.25">
      <c r="A180" s="6">
        <v>172</v>
      </c>
      <c r="B180" s="7" t="s">
        <v>350</v>
      </c>
      <c r="C180" s="8" t="s">
        <v>351</v>
      </c>
      <c r="D180" s="6" t="s">
        <v>285</v>
      </c>
      <c r="E180" s="6"/>
      <c r="F180" s="6"/>
      <c r="G180" s="6"/>
      <c r="H180" s="7"/>
      <c r="I180" s="6"/>
      <c r="J180" s="6"/>
      <c r="K180" s="6">
        <f t="shared" si="6"/>
        <v>0</v>
      </c>
      <c r="L180" s="6">
        <f t="shared" si="7"/>
        <v>0</v>
      </c>
      <c r="M180" s="6">
        <f t="shared" si="8"/>
        <v>0</v>
      </c>
    </row>
    <row r="181" spans="1:13" x14ac:dyDescent="0.25">
      <c r="A181" s="6">
        <v>173</v>
      </c>
      <c r="B181" s="7" t="s">
        <v>352</v>
      </c>
      <c r="C181" s="8" t="s">
        <v>353</v>
      </c>
      <c r="D181" s="6" t="s">
        <v>285</v>
      </c>
      <c r="E181" s="6"/>
      <c r="F181" s="6"/>
      <c r="G181" s="6"/>
      <c r="H181" s="7"/>
      <c r="I181" s="6"/>
      <c r="J181" s="6"/>
      <c r="K181" s="6">
        <f t="shared" si="6"/>
        <v>0</v>
      </c>
      <c r="L181" s="6">
        <f t="shared" si="7"/>
        <v>0</v>
      </c>
      <c r="M181" s="6">
        <f t="shared" si="8"/>
        <v>0</v>
      </c>
    </row>
    <row r="182" spans="1:13" x14ac:dyDescent="0.25">
      <c r="A182" s="6">
        <v>174</v>
      </c>
      <c r="B182" s="7" t="s">
        <v>354</v>
      </c>
      <c r="C182" s="8" t="s">
        <v>355</v>
      </c>
      <c r="D182" s="6" t="s">
        <v>285</v>
      </c>
      <c r="E182" s="6"/>
      <c r="F182" s="6"/>
      <c r="G182" s="6"/>
      <c r="H182" s="7"/>
      <c r="I182" s="6"/>
      <c r="J182" s="6"/>
      <c r="K182" s="6">
        <f t="shared" si="6"/>
        <v>0</v>
      </c>
      <c r="L182" s="6">
        <f t="shared" si="7"/>
        <v>0</v>
      </c>
      <c r="M182" s="6">
        <f t="shared" si="8"/>
        <v>0</v>
      </c>
    </row>
    <row r="183" spans="1:13" x14ac:dyDescent="0.25">
      <c r="A183" s="6">
        <v>175</v>
      </c>
      <c r="B183" s="7" t="s">
        <v>356</v>
      </c>
      <c r="C183" s="8" t="s">
        <v>357</v>
      </c>
      <c r="D183" s="6" t="s">
        <v>358</v>
      </c>
      <c r="E183" s="6"/>
      <c r="F183" s="6"/>
      <c r="G183" s="6"/>
      <c r="H183" s="7"/>
      <c r="I183" s="6"/>
      <c r="J183" s="6"/>
      <c r="K183" s="6">
        <f t="shared" si="6"/>
        <v>0</v>
      </c>
      <c r="L183" s="6">
        <f t="shared" si="7"/>
        <v>0</v>
      </c>
      <c r="M183" s="6">
        <f t="shared" si="8"/>
        <v>0</v>
      </c>
    </row>
    <row r="184" spans="1:13" x14ac:dyDescent="0.25">
      <c r="A184" s="6">
        <v>176</v>
      </c>
      <c r="B184" s="7" t="s">
        <v>359</v>
      </c>
      <c r="C184" s="8" t="s">
        <v>360</v>
      </c>
      <c r="D184" s="6" t="s">
        <v>358</v>
      </c>
      <c r="E184" s="6"/>
      <c r="F184" s="6"/>
      <c r="G184" s="6"/>
      <c r="H184" s="7"/>
      <c r="I184" s="6"/>
      <c r="J184" s="6"/>
      <c r="K184" s="6">
        <f t="shared" si="6"/>
        <v>0</v>
      </c>
      <c r="L184" s="6">
        <f t="shared" si="7"/>
        <v>0</v>
      </c>
      <c r="M184" s="6">
        <f t="shared" si="8"/>
        <v>0</v>
      </c>
    </row>
    <row r="185" spans="1:13" x14ac:dyDescent="0.25">
      <c r="A185" s="6">
        <v>177</v>
      </c>
      <c r="B185" s="7" t="s">
        <v>361</v>
      </c>
      <c r="C185" s="8" t="s">
        <v>8</v>
      </c>
      <c r="D185" s="6" t="s">
        <v>358</v>
      </c>
      <c r="E185" s="6"/>
      <c r="F185" s="6"/>
      <c r="G185" s="6"/>
      <c r="H185" s="7"/>
      <c r="I185" s="6"/>
      <c r="J185" s="6"/>
      <c r="K185" s="6">
        <f t="shared" si="6"/>
        <v>0</v>
      </c>
      <c r="L185" s="6">
        <f t="shared" si="7"/>
        <v>0</v>
      </c>
      <c r="M185" s="6">
        <f t="shared" si="8"/>
        <v>0</v>
      </c>
    </row>
    <row r="186" spans="1:13" x14ac:dyDescent="0.25">
      <c r="A186" s="6">
        <v>178</v>
      </c>
      <c r="B186" s="7" t="s">
        <v>362</v>
      </c>
      <c r="C186" s="8" t="s">
        <v>363</v>
      </c>
      <c r="D186" s="6" t="s">
        <v>358</v>
      </c>
      <c r="E186" s="6"/>
      <c r="F186" s="6"/>
      <c r="G186" s="6"/>
      <c r="H186" s="7"/>
      <c r="I186" s="6"/>
      <c r="J186" s="6"/>
      <c r="K186" s="6">
        <f t="shared" si="6"/>
        <v>0</v>
      </c>
      <c r="L186" s="6">
        <f t="shared" si="7"/>
        <v>0</v>
      </c>
      <c r="M186" s="6">
        <f t="shared" si="8"/>
        <v>0</v>
      </c>
    </row>
    <row r="187" spans="1:13" x14ac:dyDescent="0.25">
      <c r="A187" s="6">
        <v>179</v>
      </c>
      <c r="B187" s="7" t="s">
        <v>364</v>
      </c>
      <c r="C187" s="8" t="s">
        <v>365</v>
      </c>
      <c r="D187" s="6" t="s">
        <v>358</v>
      </c>
      <c r="E187" s="6"/>
      <c r="F187" s="6"/>
      <c r="G187" s="6"/>
      <c r="H187" s="7"/>
      <c r="I187" s="6"/>
      <c r="J187" s="6"/>
      <c r="K187" s="6">
        <f t="shared" si="6"/>
        <v>0</v>
      </c>
      <c r="L187" s="6">
        <f t="shared" si="7"/>
        <v>0</v>
      </c>
      <c r="M187" s="6">
        <f t="shared" si="8"/>
        <v>0</v>
      </c>
    </row>
    <row r="188" spans="1:13" x14ac:dyDescent="0.25">
      <c r="A188" s="6">
        <v>180</v>
      </c>
      <c r="B188" s="7" t="s">
        <v>366</v>
      </c>
      <c r="C188" s="8" t="s">
        <v>367</v>
      </c>
      <c r="D188" s="6" t="s">
        <v>358</v>
      </c>
      <c r="E188" s="6"/>
      <c r="F188" s="6"/>
      <c r="G188" s="6"/>
      <c r="H188" s="7"/>
      <c r="I188" s="6"/>
      <c r="J188" s="6"/>
      <c r="K188" s="6">
        <f t="shared" si="6"/>
        <v>0</v>
      </c>
      <c r="L188" s="6">
        <f t="shared" si="7"/>
        <v>0</v>
      </c>
      <c r="M188" s="6">
        <f t="shared" si="8"/>
        <v>0</v>
      </c>
    </row>
    <row r="189" spans="1:13" x14ac:dyDescent="0.25">
      <c r="A189" s="6">
        <v>181</v>
      </c>
      <c r="B189" s="7" t="s">
        <v>368</v>
      </c>
      <c r="C189" s="8" t="s">
        <v>369</v>
      </c>
      <c r="D189" s="6" t="s">
        <v>358</v>
      </c>
      <c r="E189" s="6"/>
      <c r="F189" s="6"/>
      <c r="G189" s="6"/>
      <c r="H189" s="7"/>
      <c r="I189" s="6"/>
      <c r="J189" s="6"/>
      <c r="K189" s="6">
        <f t="shared" si="6"/>
        <v>0</v>
      </c>
      <c r="L189" s="6">
        <f t="shared" si="7"/>
        <v>0</v>
      </c>
      <c r="M189" s="6">
        <f t="shared" si="8"/>
        <v>0</v>
      </c>
    </row>
    <row r="190" spans="1:13" x14ac:dyDescent="0.25">
      <c r="A190" s="6">
        <v>182</v>
      </c>
      <c r="B190" s="7" t="s">
        <v>370</v>
      </c>
      <c r="C190" s="8" t="s">
        <v>371</v>
      </c>
      <c r="D190" s="6" t="s">
        <v>358</v>
      </c>
      <c r="E190" s="6"/>
      <c r="F190" s="6"/>
      <c r="G190" s="6"/>
      <c r="H190" s="7"/>
      <c r="I190" s="6"/>
      <c r="J190" s="6"/>
      <c r="K190" s="6">
        <f t="shared" si="6"/>
        <v>0</v>
      </c>
      <c r="L190" s="6">
        <f t="shared" si="7"/>
        <v>0</v>
      </c>
      <c r="M190" s="6">
        <f t="shared" si="8"/>
        <v>0</v>
      </c>
    </row>
    <row r="191" spans="1:13" x14ac:dyDescent="0.25">
      <c r="A191" s="6">
        <v>183</v>
      </c>
      <c r="B191" s="7" t="s">
        <v>372</v>
      </c>
      <c r="C191" s="8" t="s">
        <v>373</v>
      </c>
      <c r="D191" s="6" t="s">
        <v>358</v>
      </c>
      <c r="E191" s="6"/>
      <c r="F191" s="6"/>
      <c r="G191" s="6"/>
      <c r="H191" s="7"/>
      <c r="I191" s="6"/>
      <c r="J191" s="6"/>
      <c r="K191" s="6">
        <f t="shared" si="6"/>
        <v>0</v>
      </c>
      <c r="L191" s="6">
        <f t="shared" si="7"/>
        <v>0</v>
      </c>
      <c r="M191" s="6">
        <f t="shared" si="8"/>
        <v>0</v>
      </c>
    </row>
    <row r="192" spans="1:13" x14ac:dyDescent="0.25">
      <c r="A192" s="6">
        <v>184</v>
      </c>
      <c r="B192" s="7" t="s">
        <v>374</v>
      </c>
      <c r="C192" s="8" t="s">
        <v>375</v>
      </c>
      <c r="D192" s="6" t="s">
        <v>358</v>
      </c>
      <c r="E192" s="6"/>
      <c r="F192" s="6"/>
      <c r="G192" s="6"/>
      <c r="H192" s="7"/>
      <c r="I192" s="6"/>
      <c r="J192" s="6"/>
      <c r="K192" s="6">
        <f t="shared" si="6"/>
        <v>0</v>
      </c>
      <c r="L192" s="6">
        <f t="shared" si="7"/>
        <v>0</v>
      </c>
      <c r="M192" s="6">
        <f t="shared" si="8"/>
        <v>0</v>
      </c>
    </row>
    <row r="193" spans="1:13" x14ac:dyDescent="0.25">
      <c r="A193" s="6">
        <v>185</v>
      </c>
      <c r="B193" s="7" t="s">
        <v>376</v>
      </c>
      <c r="C193" s="8" t="s">
        <v>377</v>
      </c>
      <c r="D193" s="6" t="s">
        <v>358</v>
      </c>
      <c r="E193" s="6"/>
      <c r="F193" s="6"/>
      <c r="G193" s="6"/>
      <c r="H193" s="7"/>
      <c r="I193" s="6"/>
      <c r="J193" s="6"/>
      <c r="K193" s="6">
        <f t="shared" si="6"/>
        <v>0</v>
      </c>
      <c r="L193" s="6">
        <f t="shared" si="7"/>
        <v>0</v>
      </c>
      <c r="M193" s="6">
        <f t="shared" si="8"/>
        <v>0</v>
      </c>
    </row>
    <row r="194" spans="1:13" x14ac:dyDescent="0.25">
      <c r="A194" s="6">
        <v>186</v>
      </c>
      <c r="B194" s="7" t="s">
        <v>378</v>
      </c>
      <c r="C194" s="8" t="s">
        <v>379</v>
      </c>
      <c r="D194" s="6" t="s">
        <v>358</v>
      </c>
      <c r="E194" s="6"/>
      <c r="F194" s="6"/>
      <c r="G194" s="6"/>
      <c r="H194" s="7"/>
      <c r="I194" s="6"/>
      <c r="J194" s="6"/>
      <c r="K194" s="6">
        <f t="shared" si="6"/>
        <v>0</v>
      </c>
      <c r="L194" s="6">
        <f t="shared" si="7"/>
        <v>0</v>
      </c>
      <c r="M194" s="6">
        <f t="shared" si="8"/>
        <v>0</v>
      </c>
    </row>
    <row r="195" spans="1:13" x14ac:dyDescent="0.25">
      <c r="A195" s="6">
        <v>187</v>
      </c>
      <c r="B195" s="7" t="s">
        <v>380</v>
      </c>
      <c r="C195" s="8" t="s">
        <v>381</v>
      </c>
      <c r="D195" s="6" t="s">
        <v>358</v>
      </c>
      <c r="E195" s="6"/>
      <c r="F195" s="6"/>
      <c r="G195" s="6"/>
      <c r="H195" s="7"/>
      <c r="I195" s="6"/>
      <c r="J195" s="6"/>
      <c r="K195" s="6">
        <f t="shared" si="6"/>
        <v>0</v>
      </c>
      <c r="L195" s="6">
        <f t="shared" si="7"/>
        <v>0</v>
      </c>
      <c r="M195" s="6">
        <f t="shared" si="8"/>
        <v>0</v>
      </c>
    </row>
    <row r="196" spans="1:13" x14ac:dyDescent="0.25">
      <c r="A196" s="6">
        <v>188</v>
      </c>
      <c r="B196" s="7" t="s">
        <v>382</v>
      </c>
      <c r="C196" s="8" t="s">
        <v>383</v>
      </c>
      <c r="D196" s="6" t="s">
        <v>358</v>
      </c>
      <c r="E196" s="6"/>
      <c r="F196" s="6"/>
      <c r="G196" s="6"/>
      <c r="H196" s="7"/>
      <c r="I196" s="6"/>
      <c r="J196" s="6"/>
      <c r="K196" s="6">
        <f t="shared" si="6"/>
        <v>0</v>
      </c>
      <c r="L196" s="6">
        <f t="shared" si="7"/>
        <v>0</v>
      </c>
      <c r="M196" s="6">
        <f t="shared" si="8"/>
        <v>0</v>
      </c>
    </row>
    <row r="197" spans="1:13" x14ac:dyDescent="0.25">
      <c r="A197" s="6">
        <v>189</v>
      </c>
      <c r="B197" s="7" t="s">
        <v>384</v>
      </c>
      <c r="C197" s="8" t="s">
        <v>385</v>
      </c>
      <c r="D197" s="6" t="s">
        <v>358</v>
      </c>
      <c r="E197" s="6"/>
      <c r="F197" s="6"/>
      <c r="G197" s="6"/>
      <c r="H197" s="7"/>
      <c r="I197" s="6"/>
      <c r="J197" s="6"/>
      <c r="K197" s="6">
        <f t="shared" si="6"/>
        <v>0</v>
      </c>
      <c r="L197" s="6">
        <f t="shared" si="7"/>
        <v>0</v>
      </c>
      <c r="M197" s="6">
        <f t="shared" si="8"/>
        <v>0</v>
      </c>
    </row>
    <row r="198" spans="1:13" x14ac:dyDescent="0.25">
      <c r="A198" s="6">
        <v>190</v>
      </c>
      <c r="B198" s="7" t="s">
        <v>386</v>
      </c>
      <c r="C198" s="8" t="s">
        <v>387</v>
      </c>
      <c r="D198" s="6" t="s">
        <v>358</v>
      </c>
      <c r="E198" s="6"/>
      <c r="F198" s="6"/>
      <c r="G198" s="6"/>
      <c r="H198" s="7"/>
      <c r="I198" s="6"/>
      <c r="J198" s="6"/>
      <c r="K198" s="6">
        <f t="shared" si="6"/>
        <v>0</v>
      </c>
      <c r="L198" s="6">
        <f t="shared" si="7"/>
        <v>0</v>
      </c>
      <c r="M198" s="6">
        <f t="shared" si="8"/>
        <v>0</v>
      </c>
    </row>
    <row r="199" spans="1:13" x14ac:dyDescent="0.25">
      <c r="A199" s="6">
        <v>191</v>
      </c>
      <c r="B199" s="7" t="s">
        <v>388</v>
      </c>
      <c r="C199" s="8" t="s">
        <v>389</v>
      </c>
      <c r="D199" s="6" t="s">
        <v>358</v>
      </c>
      <c r="E199" s="6"/>
      <c r="F199" s="6"/>
      <c r="G199" s="6"/>
      <c r="H199" s="7"/>
      <c r="I199" s="6"/>
      <c r="J199" s="6"/>
      <c r="K199" s="6">
        <f t="shared" si="6"/>
        <v>0</v>
      </c>
      <c r="L199" s="6">
        <f t="shared" si="7"/>
        <v>0</v>
      </c>
      <c r="M199" s="6">
        <f t="shared" si="8"/>
        <v>0</v>
      </c>
    </row>
    <row r="200" spans="1:13" x14ac:dyDescent="0.25">
      <c r="A200" s="6">
        <v>192</v>
      </c>
      <c r="B200" s="7" t="s">
        <v>390</v>
      </c>
      <c r="C200" s="8" t="s">
        <v>391</v>
      </c>
      <c r="D200" s="6" t="s">
        <v>358</v>
      </c>
      <c r="E200" s="6"/>
      <c r="F200" s="6"/>
      <c r="G200" s="6"/>
      <c r="H200" s="7"/>
      <c r="I200" s="6"/>
      <c r="J200" s="6"/>
      <c r="K200" s="6">
        <f t="shared" si="6"/>
        <v>0</v>
      </c>
      <c r="L200" s="6">
        <f t="shared" si="7"/>
        <v>0</v>
      </c>
      <c r="M200" s="6">
        <f t="shared" si="8"/>
        <v>0</v>
      </c>
    </row>
    <row r="201" spans="1:13" x14ac:dyDescent="0.25">
      <c r="A201" s="6">
        <v>193</v>
      </c>
      <c r="B201" s="7" t="s">
        <v>392</v>
      </c>
      <c r="C201" s="8" t="s">
        <v>393</v>
      </c>
      <c r="D201" s="6" t="s">
        <v>358</v>
      </c>
      <c r="E201" s="6"/>
      <c r="F201" s="6"/>
      <c r="G201" s="6"/>
      <c r="H201" s="7"/>
      <c r="I201" s="6"/>
      <c r="J201" s="6"/>
      <c r="K201" s="6">
        <f t="shared" si="6"/>
        <v>0</v>
      </c>
      <c r="L201" s="6">
        <f t="shared" si="7"/>
        <v>0</v>
      </c>
      <c r="M201" s="6">
        <f t="shared" si="8"/>
        <v>0</v>
      </c>
    </row>
    <row r="202" spans="1:13" x14ac:dyDescent="0.25">
      <c r="A202" s="6">
        <v>194</v>
      </c>
      <c r="B202" s="7" t="s">
        <v>394</v>
      </c>
      <c r="C202" s="8" t="s">
        <v>395</v>
      </c>
      <c r="D202" s="6" t="s">
        <v>358</v>
      </c>
      <c r="E202" s="6"/>
      <c r="F202" s="6"/>
      <c r="G202" s="6"/>
      <c r="H202" s="7"/>
      <c r="I202" s="6"/>
      <c r="J202" s="6"/>
      <c r="K202" s="6">
        <f t="shared" ref="K202:K265" si="9">COUNTIF(E202:J202,0)</f>
        <v>0</v>
      </c>
      <c r="L202" s="6">
        <f t="shared" ref="L202:L265" si="10">SUM(E202:J202)</f>
        <v>0</v>
      </c>
      <c r="M202" s="6">
        <f t="shared" ref="M202:M265" si="11">K202+L202</f>
        <v>0</v>
      </c>
    </row>
    <row r="203" spans="1:13" x14ac:dyDescent="0.25">
      <c r="A203" s="6">
        <v>195</v>
      </c>
      <c r="B203" s="7" t="s">
        <v>396</v>
      </c>
      <c r="C203" s="8" t="s">
        <v>397</v>
      </c>
      <c r="D203" s="6" t="s">
        <v>358</v>
      </c>
      <c r="E203" s="6"/>
      <c r="F203" s="6"/>
      <c r="G203" s="6"/>
      <c r="H203" s="7"/>
      <c r="I203" s="6"/>
      <c r="J203" s="6"/>
      <c r="K203" s="6">
        <f t="shared" si="9"/>
        <v>0</v>
      </c>
      <c r="L203" s="6">
        <f t="shared" si="10"/>
        <v>0</v>
      </c>
      <c r="M203" s="6">
        <f t="shared" si="11"/>
        <v>0</v>
      </c>
    </row>
    <row r="204" spans="1:13" x14ac:dyDescent="0.25">
      <c r="A204" s="6">
        <v>196</v>
      </c>
      <c r="B204" s="7" t="s">
        <v>398</v>
      </c>
      <c r="C204" s="8" t="s">
        <v>399</v>
      </c>
      <c r="D204" s="6" t="s">
        <v>358</v>
      </c>
      <c r="E204" s="6"/>
      <c r="F204" s="6"/>
      <c r="G204" s="6"/>
      <c r="H204" s="7"/>
      <c r="I204" s="6"/>
      <c r="J204" s="6"/>
      <c r="K204" s="6">
        <f t="shared" si="9"/>
        <v>0</v>
      </c>
      <c r="L204" s="6">
        <f t="shared" si="10"/>
        <v>0</v>
      </c>
      <c r="M204" s="6">
        <f t="shared" si="11"/>
        <v>0</v>
      </c>
    </row>
    <row r="205" spans="1:13" x14ac:dyDescent="0.25">
      <c r="A205" s="6">
        <v>197</v>
      </c>
      <c r="B205" s="7" t="s">
        <v>400</v>
      </c>
      <c r="C205" s="8" t="s">
        <v>401</v>
      </c>
      <c r="D205" s="6" t="s">
        <v>358</v>
      </c>
      <c r="E205" s="6"/>
      <c r="F205" s="6"/>
      <c r="G205" s="6"/>
      <c r="H205" s="7"/>
      <c r="I205" s="6"/>
      <c r="J205" s="6"/>
      <c r="K205" s="6">
        <f t="shared" si="9"/>
        <v>0</v>
      </c>
      <c r="L205" s="6">
        <f t="shared" si="10"/>
        <v>0</v>
      </c>
      <c r="M205" s="6">
        <f t="shared" si="11"/>
        <v>0</v>
      </c>
    </row>
    <row r="206" spans="1:13" x14ac:dyDescent="0.25">
      <c r="A206" s="6">
        <v>198</v>
      </c>
      <c r="B206" s="7" t="s">
        <v>402</v>
      </c>
      <c r="C206" s="8" t="s">
        <v>403</v>
      </c>
      <c r="D206" s="6" t="s">
        <v>358</v>
      </c>
      <c r="E206" s="6"/>
      <c r="F206" s="6"/>
      <c r="G206" s="6"/>
      <c r="H206" s="7"/>
      <c r="I206" s="6"/>
      <c r="J206" s="6"/>
      <c r="K206" s="6">
        <f t="shared" si="9"/>
        <v>0</v>
      </c>
      <c r="L206" s="6">
        <f t="shared" si="10"/>
        <v>0</v>
      </c>
      <c r="M206" s="6">
        <f t="shared" si="11"/>
        <v>0</v>
      </c>
    </row>
    <row r="207" spans="1:13" x14ac:dyDescent="0.25">
      <c r="A207" s="6">
        <v>199</v>
      </c>
      <c r="B207" s="7" t="s">
        <v>404</v>
      </c>
      <c r="C207" s="8" t="s">
        <v>405</v>
      </c>
      <c r="D207" s="6" t="s">
        <v>358</v>
      </c>
      <c r="E207" s="6"/>
      <c r="F207" s="6"/>
      <c r="G207" s="6"/>
      <c r="H207" s="7"/>
      <c r="I207" s="6"/>
      <c r="J207" s="6"/>
      <c r="K207" s="6">
        <f t="shared" si="9"/>
        <v>0</v>
      </c>
      <c r="L207" s="6">
        <f t="shared" si="10"/>
        <v>0</v>
      </c>
      <c r="M207" s="6">
        <f t="shared" si="11"/>
        <v>0</v>
      </c>
    </row>
    <row r="208" spans="1:13" x14ac:dyDescent="0.25">
      <c r="A208" s="6">
        <v>200</v>
      </c>
      <c r="B208" s="7" t="s">
        <v>406</v>
      </c>
      <c r="C208" s="8" t="s">
        <v>405</v>
      </c>
      <c r="D208" s="6" t="s">
        <v>358</v>
      </c>
      <c r="E208" s="6"/>
      <c r="F208" s="6"/>
      <c r="G208" s="6"/>
      <c r="H208" s="7"/>
      <c r="I208" s="6"/>
      <c r="J208" s="6"/>
      <c r="K208" s="6">
        <f t="shared" si="9"/>
        <v>0</v>
      </c>
      <c r="L208" s="6">
        <f t="shared" si="10"/>
        <v>0</v>
      </c>
      <c r="M208" s="6">
        <f t="shared" si="11"/>
        <v>0</v>
      </c>
    </row>
    <row r="209" spans="1:13" x14ac:dyDescent="0.25">
      <c r="A209" s="6">
        <v>201</v>
      </c>
      <c r="B209" s="7" t="s">
        <v>407</v>
      </c>
      <c r="C209" s="8" t="s">
        <v>408</v>
      </c>
      <c r="D209" s="6" t="s">
        <v>358</v>
      </c>
      <c r="E209" s="6"/>
      <c r="F209" s="6"/>
      <c r="G209" s="6"/>
      <c r="H209" s="7"/>
      <c r="I209" s="6"/>
      <c r="J209" s="6"/>
      <c r="K209" s="6">
        <f t="shared" si="9"/>
        <v>0</v>
      </c>
      <c r="L209" s="6">
        <f t="shared" si="10"/>
        <v>0</v>
      </c>
      <c r="M209" s="6">
        <f t="shared" si="11"/>
        <v>0</v>
      </c>
    </row>
    <row r="210" spans="1:13" x14ac:dyDescent="0.25">
      <c r="A210" s="6">
        <v>202</v>
      </c>
      <c r="B210" s="7" t="s">
        <v>409</v>
      </c>
      <c r="C210" s="8" t="s">
        <v>410</v>
      </c>
      <c r="D210" s="6" t="s">
        <v>358</v>
      </c>
      <c r="E210" s="6"/>
      <c r="F210" s="6"/>
      <c r="G210" s="6"/>
      <c r="H210" s="7"/>
      <c r="I210" s="6"/>
      <c r="J210" s="6"/>
      <c r="K210" s="6">
        <f t="shared" si="9"/>
        <v>0</v>
      </c>
      <c r="L210" s="6">
        <f t="shared" si="10"/>
        <v>0</v>
      </c>
      <c r="M210" s="6">
        <f t="shared" si="11"/>
        <v>0</v>
      </c>
    </row>
    <row r="211" spans="1:13" x14ac:dyDescent="0.25">
      <c r="A211" s="6">
        <v>203</v>
      </c>
      <c r="B211" s="7" t="s">
        <v>411</v>
      </c>
      <c r="C211" s="8" t="s">
        <v>412</v>
      </c>
      <c r="D211" s="6" t="s">
        <v>358</v>
      </c>
      <c r="E211" s="6"/>
      <c r="F211" s="6"/>
      <c r="G211" s="6"/>
      <c r="H211" s="7"/>
      <c r="I211" s="6"/>
      <c r="J211" s="6"/>
      <c r="K211" s="6">
        <f t="shared" si="9"/>
        <v>0</v>
      </c>
      <c r="L211" s="6">
        <f t="shared" si="10"/>
        <v>0</v>
      </c>
      <c r="M211" s="6">
        <f t="shared" si="11"/>
        <v>0</v>
      </c>
    </row>
    <row r="212" spans="1:13" x14ac:dyDescent="0.25">
      <c r="A212" s="6">
        <v>204</v>
      </c>
      <c r="B212" s="7" t="s">
        <v>413</v>
      </c>
      <c r="C212" s="8" t="s">
        <v>414</v>
      </c>
      <c r="D212" s="6" t="s">
        <v>358</v>
      </c>
      <c r="E212" s="6"/>
      <c r="F212" s="6"/>
      <c r="G212" s="6"/>
      <c r="H212" s="7"/>
      <c r="I212" s="6"/>
      <c r="J212" s="6"/>
      <c r="K212" s="6">
        <f t="shared" si="9"/>
        <v>0</v>
      </c>
      <c r="L212" s="6">
        <f t="shared" si="10"/>
        <v>0</v>
      </c>
      <c r="M212" s="6">
        <f t="shared" si="11"/>
        <v>0</v>
      </c>
    </row>
    <row r="213" spans="1:13" x14ac:dyDescent="0.25">
      <c r="A213" s="6">
        <v>205</v>
      </c>
      <c r="B213" s="7" t="s">
        <v>415</v>
      </c>
      <c r="C213" s="8" t="s">
        <v>416</v>
      </c>
      <c r="D213" s="6" t="s">
        <v>358</v>
      </c>
      <c r="E213" s="6"/>
      <c r="F213" s="6"/>
      <c r="G213" s="6"/>
      <c r="H213" s="7"/>
      <c r="I213" s="6"/>
      <c r="J213" s="6"/>
      <c r="K213" s="6">
        <f t="shared" si="9"/>
        <v>0</v>
      </c>
      <c r="L213" s="6">
        <f t="shared" si="10"/>
        <v>0</v>
      </c>
      <c r="M213" s="6">
        <f t="shared" si="11"/>
        <v>0</v>
      </c>
    </row>
    <row r="214" spans="1:13" x14ac:dyDescent="0.25">
      <c r="A214" s="6">
        <v>206</v>
      </c>
      <c r="B214" s="7" t="s">
        <v>417</v>
      </c>
      <c r="C214" s="8" t="s">
        <v>418</v>
      </c>
      <c r="D214" s="6" t="s">
        <v>358</v>
      </c>
      <c r="E214" s="6"/>
      <c r="F214" s="6"/>
      <c r="G214" s="6"/>
      <c r="H214" s="7"/>
      <c r="I214" s="6"/>
      <c r="J214" s="6"/>
      <c r="K214" s="6">
        <f t="shared" si="9"/>
        <v>0</v>
      </c>
      <c r="L214" s="6">
        <f t="shared" si="10"/>
        <v>0</v>
      </c>
      <c r="M214" s="6">
        <f t="shared" si="11"/>
        <v>0</v>
      </c>
    </row>
    <row r="215" spans="1:13" x14ac:dyDescent="0.25">
      <c r="A215" s="6">
        <v>207</v>
      </c>
      <c r="B215" s="7" t="s">
        <v>419</v>
      </c>
      <c r="C215" s="8" t="s">
        <v>420</v>
      </c>
      <c r="D215" s="6" t="s">
        <v>358</v>
      </c>
      <c r="E215" s="6"/>
      <c r="F215" s="6"/>
      <c r="G215" s="6"/>
      <c r="H215" s="7"/>
      <c r="I215" s="6"/>
      <c r="J215" s="6"/>
      <c r="K215" s="6">
        <f t="shared" si="9"/>
        <v>0</v>
      </c>
      <c r="L215" s="6">
        <f t="shared" si="10"/>
        <v>0</v>
      </c>
      <c r="M215" s="6">
        <f t="shared" si="11"/>
        <v>0</v>
      </c>
    </row>
    <row r="216" spans="1:13" x14ac:dyDescent="0.25">
      <c r="A216" s="6">
        <v>208</v>
      </c>
      <c r="B216" s="7" t="s">
        <v>421</v>
      </c>
      <c r="C216" s="8" t="s">
        <v>422</v>
      </c>
      <c r="D216" s="6" t="s">
        <v>358</v>
      </c>
      <c r="E216" s="6"/>
      <c r="F216" s="6"/>
      <c r="G216" s="6"/>
      <c r="H216" s="7"/>
      <c r="I216" s="6"/>
      <c r="J216" s="6"/>
      <c r="K216" s="6">
        <f t="shared" si="9"/>
        <v>0</v>
      </c>
      <c r="L216" s="6">
        <f t="shared" si="10"/>
        <v>0</v>
      </c>
      <c r="M216" s="6">
        <f t="shared" si="11"/>
        <v>0</v>
      </c>
    </row>
    <row r="217" spans="1:13" x14ac:dyDescent="0.25">
      <c r="A217" s="6">
        <v>209</v>
      </c>
      <c r="B217" s="7" t="s">
        <v>423</v>
      </c>
      <c r="C217" s="8" t="s">
        <v>424</v>
      </c>
      <c r="D217" s="6" t="s">
        <v>358</v>
      </c>
      <c r="E217" s="6"/>
      <c r="F217" s="6"/>
      <c r="G217" s="6"/>
      <c r="H217" s="7"/>
      <c r="I217" s="6"/>
      <c r="J217" s="6"/>
      <c r="K217" s="6">
        <f t="shared" si="9"/>
        <v>0</v>
      </c>
      <c r="L217" s="6">
        <f t="shared" si="10"/>
        <v>0</v>
      </c>
      <c r="M217" s="6">
        <f t="shared" si="11"/>
        <v>0</v>
      </c>
    </row>
    <row r="218" spans="1:13" x14ac:dyDescent="0.25">
      <c r="A218" s="6">
        <v>210</v>
      </c>
      <c r="B218" s="7" t="s">
        <v>425</v>
      </c>
      <c r="C218" s="8" t="s">
        <v>426</v>
      </c>
      <c r="D218" s="6" t="s">
        <v>427</v>
      </c>
      <c r="E218" s="6"/>
      <c r="F218" s="6"/>
      <c r="G218" s="6"/>
      <c r="H218" s="7"/>
      <c r="I218" s="6"/>
      <c r="J218" s="6"/>
      <c r="K218" s="6">
        <f t="shared" si="9"/>
        <v>0</v>
      </c>
      <c r="L218" s="6">
        <f t="shared" si="10"/>
        <v>0</v>
      </c>
      <c r="M218" s="6">
        <f t="shared" si="11"/>
        <v>0</v>
      </c>
    </row>
    <row r="219" spans="1:13" x14ac:dyDescent="0.25">
      <c r="A219" s="6">
        <v>211</v>
      </c>
      <c r="B219" s="7" t="s">
        <v>428</v>
      </c>
      <c r="C219" s="8" t="s">
        <v>429</v>
      </c>
      <c r="D219" s="6" t="s">
        <v>427</v>
      </c>
      <c r="E219" s="6"/>
      <c r="F219" s="6"/>
      <c r="G219" s="6"/>
      <c r="H219" s="7"/>
      <c r="I219" s="6"/>
      <c r="J219" s="6"/>
      <c r="K219" s="6">
        <f t="shared" si="9"/>
        <v>0</v>
      </c>
      <c r="L219" s="6">
        <f t="shared" si="10"/>
        <v>0</v>
      </c>
      <c r="M219" s="6">
        <f t="shared" si="11"/>
        <v>0</v>
      </c>
    </row>
    <row r="220" spans="1:13" x14ac:dyDescent="0.25">
      <c r="A220" s="6">
        <v>212</v>
      </c>
      <c r="B220" s="7" t="s">
        <v>430</v>
      </c>
      <c r="C220" s="8" t="s">
        <v>431</v>
      </c>
      <c r="D220" s="6" t="s">
        <v>427</v>
      </c>
      <c r="E220" s="6"/>
      <c r="F220" s="6"/>
      <c r="G220" s="6"/>
      <c r="H220" s="7"/>
      <c r="I220" s="6"/>
      <c r="J220" s="6"/>
      <c r="K220" s="6">
        <f t="shared" si="9"/>
        <v>0</v>
      </c>
      <c r="L220" s="6">
        <f t="shared" si="10"/>
        <v>0</v>
      </c>
      <c r="M220" s="6">
        <f t="shared" si="11"/>
        <v>0</v>
      </c>
    </row>
    <row r="221" spans="1:13" x14ac:dyDescent="0.25">
      <c r="A221" s="6">
        <v>213</v>
      </c>
      <c r="B221" s="7" t="s">
        <v>432</v>
      </c>
      <c r="C221" s="8" t="s">
        <v>433</v>
      </c>
      <c r="D221" s="6" t="s">
        <v>427</v>
      </c>
      <c r="E221" s="6"/>
      <c r="F221" s="6"/>
      <c r="G221" s="6"/>
      <c r="H221" s="7"/>
      <c r="I221" s="6"/>
      <c r="J221" s="6"/>
      <c r="K221" s="6">
        <f t="shared" si="9"/>
        <v>0</v>
      </c>
      <c r="L221" s="6">
        <f t="shared" si="10"/>
        <v>0</v>
      </c>
      <c r="M221" s="6">
        <f t="shared" si="11"/>
        <v>0</v>
      </c>
    </row>
    <row r="222" spans="1:13" x14ac:dyDescent="0.25">
      <c r="A222" s="6">
        <v>214</v>
      </c>
      <c r="B222" s="7" t="s">
        <v>434</v>
      </c>
      <c r="C222" s="8" t="s">
        <v>435</v>
      </c>
      <c r="D222" s="6" t="s">
        <v>427</v>
      </c>
      <c r="E222" s="6"/>
      <c r="F222" s="6"/>
      <c r="G222" s="6"/>
      <c r="H222" s="7"/>
      <c r="I222" s="6"/>
      <c r="J222" s="6"/>
      <c r="K222" s="6">
        <f t="shared" si="9"/>
        <v>0</v>
      </c>
      <c r="L222" s="6">
        <f t="shared" si="10"/>
        <v>0</v>
      </c>
      <c r="M222" s="6">
        <f t="shared" si="11"/>
        <v>0</v>
      </c>
    </row>
    <row r="223" spans="1:13" x14ac:dyDescent="0.25">
      <c r="A223" s="6">
        <v>215</v>
      </c>
      <c r="B223" s="7" t="s">
        <v>436</v>
      </c>
      <c r="C223" s="8" t="s">
        <v>150</v>
      </c>
      <c r="D223" s="6" t="s">
        <v>427</v>
      </c>
      <c r="E223" s="6"/>
      <c r="F223" s="6"/>
      <c r="G223" s="6"/>
      <c r="H223" s="7"/>
      <c r="I223" s="6"/>
      <c r="J223" s="6"/>
      <c r="K223" s="6">
        <f t="shared" si="9"/>
        <v>0</v>
      </c>
      <c r="L223" s="6">
        <f t="shared" si="10"/>
        <v>0</v>
      </c>
      <c r="M223" s="6">
        <f t="shared" si="11"/>
        <v>0</v>
      </c>
    </row>
    <row r="224" spans="1:13" x14ac:dyDescent="0.25">
      <c r="A224" s="6">
        <v>216</v>
      </c>
      <c r="B224" s="7" t="s">
        <v>437</v>
      </c>
      <c r="C224" s="8" t="s">
        <v>438</v>
      </c>
      <c r="D224" s="6" t="s">
        <v>427</v>
      </c>
      <c r="E224" s="6"/>
      <c r="F224" s="6"/>
      <c r="G224" s="6"/>
      <c r="H224" s="7"/>
      <c r="I224" s="6"/>
      <c r="J224" s="6"/>
      <c r="K224" s="6">
        <f t="shared" si="9"/>
        <v>0</v>
      </c>
      <c r="L224" s="6">
        <f t="shared" si="10"/>
        <v>0</v>
      </c>
      <c r="M224" s="6">
        <f t="shared" si="11"/>
        <v>0</v>
      </c>
    </row>
    <row r="225" spans="1:13" x14ac:dyDescent="0.25">
      <c r="A225" s="6">
        <v>217</v>
      </c>
      <c r="B225" s="7" t="s">
        <v>439</v>
      </c>
      <c r="C225" s="8" t="s">
        <v>440</v>
      </c>
      <c r="D225" s="6" t="s">
        <v>427</v>
      </c>
      <c r="E225" s="6"/>
      <c r="F225" s="6"/>
      <c r="G225" s="6"/>
      <c r="H225" s="7"/>
      <c r="I225" s="6"/>
      <c r="J225" s="6"/>
      <c r="K225" s="6">
        <f t="shared" si="9"/>
        <v>0</v>
      </c>
      <c r="L225" s="6">
        <f t="shared" si="10"/>
        <v>0</v>
      </c>
      <c r="M225" s="6">
        <f t="shared" si="11"/>
        <v>0</v>
      </c>
    </row>
    <row r="226" spans="1:13" x14ac:dyDescent="0.25">
      <c r="A226" s="6">
        <v>218</v>
      </c>
      <c r="B226" s="7" t="s">
        <v>441</v>
      </c>
      <c r="C226" s="8" t="s">
        <v>442</v>
      </c>
      <c r="D226" s="6" t="s">
        <v>427</v>
      </c>
      <c r="E226" s="6"/>
      <c r="F226" s="6"/>
      <c r="G226" s="6"/>
      <c r="H226" s="7"/>
      <c r="I226" s="6"/>
      <c r="J226" s="6"/>
      <c r="K226" s="6">
        <f t="shared" si="9"/>
        <v>0</v>
      </c>
      <c r="L226" s="6">
        <f t="shared" si="10"/>
        <v>0</v>
      </c>
      <c r="M226" s="6">
        <f t="shared" si="11"/>
        <v>0</v>
      </c>
    </row>
    <row r="227" spans="1:13" x14ac:dyDescent="0.25">
      <c r="A227" s="6">
        <v>219</v>
      </c>
      <c r="B227" s="7" t="s">
        <v>443</v>
      </c>
      <c r="C227" s="8" t="s">
        <v>444</v>
      </c>
      <c r="D227" s="6" t="s">
        <v>427</v>
      </c>
      <c r="E227" s="6"/>
      <c r="F227" s="6"/>
      <c r="G227" s="6"/>
      <c r="H227" s="7"/>
      <c r="I227" s="6"/>
      <c r="J227" s="6"/>
      <c r="K227" s="6">
        <f t="shared" si="9"/>
        <v>0</v>
      </c>
      <c r="L227" s="6">
        <f t="shared" si="10"/>
        <v>0</v>
      </c>
      <c r="M227" s="6">
        <f t="shared" si="11"/>
        <v>0</v>
      </c>
    </row>
    <row r="228" spans="1:13" x14ac:dyDescent="0.25">
      <c r="A228" s="6">
        <v>220</v>
      </c>
      <c r="B228" s="7" t="s">
        <v>445</v>
      </c>
      <c r="C228" s="8" t="s">
        <v>446</v>
      </c>
      <c r="D228" s="6" t="s">
        <v>427</v>
      </c>
      <c r="E228" s="6"/>
      <c r="F228" s="6"/>
      <c r="G228" s="6"/>
      <c r="H228" s="7"/>
      <c r="I228" s="6"/>
      <c r="J228" s="6"/>
      <c r="K228" s="6">
        <f t="shared" si="9"/>
        <v>0</v>
      </c>
      <c r="L228" s="6">
        <f t="shared" si="10"/>
        <v>0</v>
      </c>
      <c r="M228" s="6">
        <f t="shared" si="11"/>
        <v>0</v>
      </c>
    </row>
    <row r="229" spans="1:13" x14ac:dyDescent="0.25">
      <c r="A229" s="6">
        <v>221</v>
      </c>
      <c r="B229" s="7" t="s">
        <v>447</v>
      </c>
      <c r="C229" s="8" t="s">
        <v>26</v>
      </c>
      <c r="D229" s="6" t="s">
        <v>427</v>
      </c>
      <c r="E229" s="6"/>
      <c r="F229" s="6"/>
      <c r="G229" s="6"/>
      <c r="H229" s="7"/>
      <c r="I229" s="6"/>
      <c r="J229" s="6"/>
      <c r="K229" s="6">
        <f t="shared" si="9"/>
        <v>0</v>
      </c>
      <c r="L229" s="6">
        <f t="shared" si="10"/>
        <v>0</v>
      </c>
      <c r="M229" s="6">
        <f t="shared" si="11"/>
        <v>0</v>
      </c>
    </row>
    <row r="230" spans="1:13" x14ac:dyDescent="0.25">
      <c r="A230" s="6">
        <v>222</v>
      </c>
      <c r="B230" s="7" t="s">
        <v>448</v>
      </c>
      <c r="C230" s="8" t="s">
        <v>449</v>
      </c>
      <c r="D230" s="6" t="s">
        <v>427</v>
      </c>
      <c r="E230" s="6"/>
      <c r="F230" s="6"/>
      <c r="G230" s="6"/>
      <c r="H230" s="7"/>
      <c r="I230" s="6"/>
      <c r="J230" s="6"/>
      <c r="K230" s="6">
        <f t="shared" si="9"/>
        <v>0</v>
      </c>
      <c r="L230" s="6">
        <f t="shared" si="10"/>
        <v>0</v>
      </c>
      <c r="M230" s="6">
        <f t="shared" si="11"/>
        <v>0</v>
      </c>
    </row>
    <row r="231" spans="1:13" x14ac:dyDescent="0.25">
      <c r="A231" s="6">
        <v>223</v>
      </c>
      <c r="B231" s="7" t="s">
        <v>450</v>
      </c>
      <c r="C231" s="8" t="s">
        <v>451</v>
      </c>
      <c r="D231" s="6" t="s">
        <v>427</v>
      </c>
      <c r="E231" s="6"/>
      <c r="F231" s="6"/>
      <c r="G231" s="6"/>
      <c r="H231" s="7"/>
      <c r="I231" s="6"/>
      <c r="J231" s="6"/>
      <c r="K231" s="6">
        <f t="shared" si="9"/>
        <v>0</v>
      </c>
      <c r="L231" s="6">
        <f t="shared" si="10"/>
        <v>0</v>
      </c>
      <c r="M231" s="6">
        <f t="shared" si="11"/>
        <v>0</v>
      </c>
    </row>
    <row r="232" spans="1:13" x14ac:dyDescent="0.25">
      <c r="A232" s="6">
        <v>224</v>
      </c>
      <c r="B232" s="7" t="s">
        <v>452</v>
      </c>
      <c r="C232" s="8" t="s">
        <v>453</v>
      </c>
      <c r="D232" s="6" t="s">
        <v>427</v>
      </c>
      <c r="E232" s="6"/>
      <c r="F232" s="6"/>
      <c r="G232" s="6"/>
      <c r="H232" s="7"/>
      <c r="I232" s="6"/>
      <c r="J232" s="6"/>
      <c r="K232" s="6">
        <f t="shared" si="9"/>
        <v>0</v>
      </c>
      <c r="L232" s="6">
        <f t="shared" si="10"/>
        <v>0</v>
      </c>
      <c r="M232" s="6">
        <f t="shared" si="11"/>
        <v>0</v>
      </c>
    </row>
    <row r="233" spans="1:13" x14ac:dyDescent="0.25">
      <c r="A233" s="6">
        <v>225</v>
      </c>
      <c r="B233" s="7" t="s">
        <v>454</v>
      </c>
      <c r="C233" s="8" t="s">
        <v>455</v>
      </c>
      <c r="D233" s="6" t="s">
        <v>427</v>
      </c>
      <c r="E233" s="6"/>
      <c r="F233" s="6"/>
      <c r="G233" s="6"/>
      <c r="H233" s="7"/>
      <c r="I233" s="6"/>
      <c r="J233" s="6"/>
      <c r="K233" s="6">
        <f t="shared" si="9"/>
        <v>0</v>
      </c>
      <c r="L233" s="6">
        <f t="shared" si="10"/>
        <v>0</v>
      </c>
      <c r="M233" s="6">
        <f t="shared" si="11"/>
        <v>0</v>
      </c>
    </row>
    <row r="234" spans="1:13" x14ac:dyDescent="0.25">
      <c r="A234" s="6">
        <v>226</v>
      </c>
      <c r="B234" s="7" t="s">
        <v>456</v>
      </c>
      <c r="C234" s="8" t="s">
        <v>457</v>
      </c>
      <c r="D234" s="6" t="s">
        <v>427</v>
      </c>
      <c r="E234" s="6"/>
      <c r="F234" s="6"/>
      <c r="G234" s="6"/>
      <c r="H234" s="7"/>
      <c r="I234" s="6"/>
      <c r="J234" s="6"/>
      <c r="K234" s="6">
        <f t="shared" si="9"/>
        <v>0</v>
      </c>
      <c r="L234" s="6">
        <f t="shared" si="10"/>
        <v>0</v>
      </c>
      <c r="M234" s="6">
        <f t="shared" si="11"/>
        <v>0</v>
      </c>
    </row>
    <row r="235" spans="1:13" x14ac:dyDescent="0.25">
      <c r="A235" s="6">
        <v>227</v>
      </c>
      <c r="B235" s="7" t="s">
        <v>458</v>
      </c>
      <c r="C235" s="8" t="s">
        <v>459</v>
      </c>
      <c r="D235" s="6" t="s">
        <v>427</v>
      </c>
      <c r="E235" s="6"/>
      <c r="F235" s="6"/>
      <c r="G235" s="6"/>
      <c r="H235" s="7"/>
      <c r="I235" s="6"/>
      <c r="J235" s="6"/>
      <c r="K235" s="6">
        <f t="shared" si="9"/>
        <v>0</v>
      </c>
      <c r="L235" s="6">
        <f t="shared" si="10"/>
        <v>0</v>
      </c>
      <c r="M235" s="6">
        <f t="shared" si="11"/>
        <v>0</v>
      </c>
    </row>
    <row r="236" spans="1:13" x14ac:dyDescent="0.25">
      <c r="A236" s="6">
        <v>228</v>
      </c>
      <c r="B236" s="7" t="s">
        <v>460</v>
      </c>
      <c r="C236" s="8" t="s">
        <v>461</v>
      </c>
      <c r="D236" s="6" t="s">
        <v>427</v>
      </c>
      <c r="E236" s="6"/>
      <c r="F236" s="6"/>
      <c r="G236" s="6"/>
      <c r="H236" s="7"/>
      <c r="I236" s="6"/>
      <c r="J236" s="6"/>
      <c r="K236" s="6">
        <f t="shared" si="9"/>
        <v>0</v>
      </c>
      <c r="L236" s="6">
        <f t="shared" si="10"/>
        <v>0</v>
      </c>
      <c r="M236" s="6">
        <f t="shared" si="11"/>
        <v>0</v>
      </c>
    </row>
    <row r="237" spans="1:13" x14ac:dyDescent="0.25">
      <c r="A237" s="6">
        <v>229</v>
      </c>
      <c r="B237" s="7" t="s">
        <v>462</v>
      </c>
      <c r="C237" s="8" t="s">
        <v>463</v>
      </c>
      <c r="D237" s="6" t="s">
        <v>427</v>
      </c>
      <c r="E237" s="6"/>
      <c r="F237" s="6"/>
      <c r="G237" s="6"/>
      <c r="H237" s="7"/>
      <c r="I237" s="6"/>
      <c r="J237" s="6"/>
      <c r="K237" s="6">
        <f t="shared" si="9"/>
        <v>0</v>
      </c>
      <c r="L237" s="6">
        <f t="shared" si="10"/>
        <v>0</v>
      </c>
      <c r="M237" s="6">
        <f t="shared" si="11"/>
        <v>0</v>
      </c>
    </row>
    <row r="238" spans="1:13" x14ac:dyDescent="0.25">
      <c r="A238" s="6">
        <v>230</v>
      </c>
      <c r="B238" s="7" t="s">
        <v>464</v>
      </c>
      <c r="C238" s="8" t="s">
        <v>465</v>
      </c>
      <c r="D238" s="6" t="s">
        <v>427</v>
      </c>
      <c r="E238" s="6"/>
      <c r="F238" s="6"/>
      <c r="G238" s="6"/>
      <c r="H238" s="7"/>
      <c r="I238" s="6"/>
      <c r="J238" s="6"/>
      <c r="K238" s="6">
        <f t="shared" si="9"/>
        <v>0</v>
      </c>
      <c r="L238" s="6">
        <f t="shared" si="10"/>
        <v>0</v>
      </c>
      <c r="M238" s="6">
        <f t="shared" si="11"/>
        <v>0</v>
      </c>
    </row>
    <row r="239" spans="1:13" x14ac:dyDescent="0.25">
      <c r="A239" s="6">
        <v>231</v>
      </c>
      <c r="B239" s="7" t="s">
        <v>466</v>
      </c>
      <c r="C239" s="8" t="s">
        <v>46</v>
      </c>
      <c r="D239" s="6" t="s">
        <v>427</v>
      </c>
      <c r="E239" s="6"/>
      <c r="F239" s="6"/>
      <c r="G239" s="6"/>
      <c r="H239" s="7"/>
      <c r="I239" s="6"/>
      <c r="J239" s="6"/>
      <c r="K239" s="6">
        <f t="shared" si="9"/>
        <v>0</v>
      </c>
      <c r="L239" s="6">
        <f t="shared" si="10"/>
        <v>0</v>
      </c>
      <c r="M239" s="6">
        <f t="shared" si="11"/>
        <v>0</v>
      </c>
    </row>
    <row r="240" spans="1:13" x14ac:dyDescent="0.25">
      <c r="A240" s="6">
        <v>232</v>
      </c>
      <c r="B240" s="7" t="s">
        <v>467</v>
      </c>
      <c r="C240" s="8" t="s">
        <v>468</v>
      </c>
      <c r="D240" s="6" t="s">
        <v>427</v>
      </c>
      <c r="E240" s="6"/>
      <c r="F240" s="6"/>
      <c r="G240" s="6"/>
      <c r="H240" s="7"/>
      <c r="I240" s="6"/>
      <c r="J240" s="6"/>
      <c r="K240" s="6">
        <f t="shared" si="9"/>
        <v>0</v>
      </c>
      <c r="L240" s="6">
        <f t="shared" si="10"/>
        <v>0</v>
      </c>
      <c r="M240" s="6">
        <f t="shared" si="11"/>
        <v>0</v>
      </c>
    </row>
    <row r="241" spans="1:13" x14ac:dyDescent="0.25">
      <c r="A241" s="6">
        <v>233</v>
      </c>
      <c r="B241" s="7" t="s">
        <v>469</v>
      </c>
      <c r="C241" s="8" t="s">
        <v>470</v>
      </c>
      <c r="D241" s="6" t="s">
        <v>427</v>
      </c>
      <c r="E241" s="6"/>
      <c r="F241" s="6"/>
      <c r="G241" s="6"/>
      <c r="H241" s="7"/>
      <c r="I241" s="6"/>
      <c r="J241" s="6"/>
      <c r="K241" s="6">
        <f t="shared" si="9"/>
        <v>0</v>
      </c>
      <c r="L241" s="6">
        <f t="shared" si="10"/>
        <v>0</v>
      </c>
      <c r="M241" s="6">
        <f t="shared" si="11"/>
        <v>0</v>
      </c>
    </row>
    <row r="242" spans="1:13" x14ac:dyDescent="0.25">
      <c r="A242" s="6">
        <v>234</v>
      </c>
      <c r="B242" s="7" t="s">
        <v>471</v>
      </c>
      <c r="C242" s="8" t="s">
        <v>472</v>
      </c>
      <c r="D242" s="6" t="s">
        <v>427</v>
      </c>
      <c r="E242" s="6"/>
      <c r="F242" s="6"/>
      <c r="G242" s="6"/>
      <c r="H242" s="7"/>
      <c r="I242" s="6"/>
      <c r="J242" s="6"/>
      <c r="K242" s="6">
        <f t="shared" si="9"/>
        <v>0</v>
      </c>
      <c r="L242" s="6">
        <f t="shared" si="10"/>
        <v>0</v>
      </c>
      <c r="M242" s="6">
        <f t="shared" si="11"/>
        <v>0</v>
      </c>
    </row>
    <row r="243" spans="1:13" x14ac:dyDescent="0.25">
      <c r="A243" s="6">
        <v>235</v>
      </c>
      <c r="B243" s="7" t="s">
        <v>473</v>
      </c>
      <c r="C243" s="8" t="s">
        <v>474</v>
      </c>
      <c r="D243" s="6" t="s">
        <v>427</v>
      </c>
      <c r="E243" s="6"/>
      <c r="F243" s="6"/>
      <c r="G243" s="6"/>
      <c r="H243" s="7"/>
      <c r="I243" s="6"/>
      <c r="J243" s="6"/>
      <c r="K243" s="6">
        <f t="shared" si="9"/>
        <v>0</v>
      </c>
      <c r="L243" s="6">
        <f t="shared" si="10"/>
        <v>0</v>
      </c>
      <c r="M243" s="6">
        <f t="shared" si="11"/>
        <v>0</v>
      </c>
    </row>
    <row r="244" spans="1:13" x14ac:dyDescent="0.25">
      <c r="A244" s="6">
        <v>236</v>
      </c>
      <c r="B244" s="7" t="s">
        <v>475</v>
      </c>
      <c r="C244" s="8" t="s">
        <v>476</v>
      </c>
      <c r="D244" s="6" t="s">
        <v>427</v>
      </c>
      <c r="E244" s="6"/>
      <c r="F244" s="6"/>
      <c r="G244" s="6"/>
      <c r="H244" s="7"/>
      <c r="I244" s="6"/>
      <c r="J244" s="6"/>
      <c r="K244" s="6">
        <f t="shared" si="9"/>
        <v>0</v>
      </c>
      <c r="L244" s="6">
        <f t="shared" si="10"/>
        <v>0</v>
      </c>
      <c r="M244" s="6">
        <f t="shared" si="11"/>
        <v>0</v>
      </c>
    </row>
    <row r="245" spans="1:13" x14ac:dyDescent="0.25">
      <c r="A245" s="6">
        <v>237</v>
      </c>
      <c r="B245" s="7" t="s">
        <v>477</v>
      </c>
      <c r="C245" s="8" t="s">
        <v>478</v>
      </c>
      <c r="D245" s="6" t="s">
        <v>427</v>
      </c>
      <c r="E245" s="6"/>
      <c r="F245" s="6"/>
      <c r="G245" s="6"/>
      <c r="H245" s="7"/>
      <c r="I245" s="6"/>
      <c r="J245" s="6"/>
      <c r="K245" s="6">
        <f t="shared" si="9"/>
        <v>0</v>
      </c>
      <c r="L245" s="6">
        <f t="shared" si="10"/>
        <v>0</v>
      </c>
      <c r="M245" s="6">
        <f t="shared" si="11"/>
        <v>0</v>
      </c>
    </row>
    <row r="246" spans="1:13" x14ac:dyDescent="0.25">
      <c r="A246" s="6">
        <v>238</v>
      </c>
      <c r="B246" s="7" t="s">
        <v>479</v>
      </c>
      <c r="C246" s="8" t="s">
        <v>480</v>
      </c>
      <c r="D246" s="6" t="s">
        <v>427</v>
      </c>
      <c r="E246" s="6"/>
      <c r="F246" s="6"/>
      <c r="G246" s="6"/>
      <c r="H246" s="7"/>
      <c r="I246" s="6"/>
      <c r="J246" s="6"/>
      <c r="K246" s="6">
        <f t="shared" si="9"/>
        <v>0</v>
      </c>
      <c r="L246" s="6">
        <f t="shared" si="10"/>
        <v>0</v>
      </c>
      <c r="M246" s="6">
        <f t="shared" si="11"/>
        <v>0</v>
      </c>
    </row>
    <row r="247" spans="1:13" x14ac:dyDescent="0.25">
      <c r="A247" s="6">
        <v>239</v>
      </c>
      <c r="B247" s="7" t="s">
        <v>481</v>
      </c>
      <c r="C247" s="8" t="s">
        <v>482</v>
      </c>
      <c r="D247" s="6" t="s">
        <v>427</v>
      </c>
      <c r="E247" s="6"/>
      <c r="F247" s="6"/>
      <c r="G247" s="6"/>
      <c r="H247" s="7"/>
      <c r="I247" s="6"/>
      <c r="J247" s="6"/>
      <c r="K247" s="6">
        <f t="shared" si="9"/>
        <v>0</v>
      </c>
      <c r="L247" s="6">
        <f t="shared" si="10"/>
        <v>0</v>
      </c>
      <c r="M247" s="6">
        <f t="shared" si="11"/>
        <v>0</v>
      </c>
    </row>
    <row r="248" spans="1:13" x14ac:dyDescent="0.25">
      <c r="A248" s="6">
        <v>240</v>
      </c>
      <c r="B248" s="7" t="s">
        <v>483</v>
      </c>
      <c r="C248" s="8" t="s">
        <v>484</v>
      </c>
      <c r="D248" s="6" t="s">
        <v>427</v>
      </c>
      <c r="E248" s="6"/>
      <c r="F248" s="6"/>
      <c r="G248" s="6"/>
      <c r="H248" s="7"/>
      <c r="I248" s="6"/>
      <c r="J248" s="6"/>
      <c r="K248" s="6">
        <f t="shared" si="9"/>
        <v>0</v>
      </c>
      <c r="L248" s="6">
        <f t="shared" si="10"/>
        <v>0</v>
      </c>
      <c r="M248" s="6">
        <f t="shared" si="11"/>
        <v>0</v>
      </c>
    </row>
    <row r="249" spans="1:13" x14ac:dyDescent="0.25">
      <c r="A249" s="6">
        <v>241</v>
      </c>
      <c r="B249" s="7" t="s">
        <v>485</v>
      </c>
      <c r="C249" s="8" t="s">
        <v>486</v>
      </c>
      <c r="D249" s="6" t="s">
        <v>427</v>
      </c>
      <c r="E249" s="6"/>
      <c r="F249" s="6"/>
      <c r="G249" s="6"/>
      <c r="H249" s="7"/>
      <c r="I249" s="6"/>
      <c r="J249" s="6"/>
      <c r="K249" s="6">
        <f t="shared" si="9"/>
        <v>0</v>
      </c>
      <c r="L249" s="6">
        <f t="shared" si="10"/>
        <v>0</v>
      </c>
      <c r="M249" s="6">
        <f t="shared" si="11"/>
        <v>0</v>
      </c>
    </row>
    <row r="250" spans="1:13" x14ac:dyDescent="0.25">
      <c r="A250" s="6">
        <v>242</v>
      </c>
      <c r="B250" s="7" t="s">
        <v>487</v>
      </c>
      <c r="C250" s="8" t="s">
        <v>488</v>
      </c>
      <c r="D250" s="6" t="s">
        <v>427</v>
      </c>
      <c r="E250" s="6"/>
      <c r="F250" s="6"/>
      <c r="G250" s="6"/>
      <c r="H250" s="7"/>
      <c r="I250" s="6"/>
      <c r="J250" s="6"/>
      <c r="K250" s="6">
        <f t="shared" si="9"/>
        <v>0</v>
      </c>
      <c r="L250" s="6">
        <f t="shared" si="10"/>
        <v>0</v>
      </c>
      <c r="M250" s="6">
        <f t="shared" si="11"/>
        <v>0</v>
      </c>
    </row>
    <row r="251" spans="1:13" x14ac:dyDescent="0.25">
      <c r="A251" s="6">
        <v>243</v>
      </c>
      <c r="B251" s="7" t="s">
        <v>489</v>
      </c>
      <c r="C251" s="8" t="s">
        <v>490</v>
      </c>
      <c r="D251" s="6" t="s">
        <v>427</v>
      </c>
      <c r="E251" s="6"/>
      <c r="F251" s="6"/>
      <c r="G251" s="6"/>
      <c r="H251" s="7"/>
      <c r="I251" s="6"/>
      <c r="J251" s="6"/>
      <c r="K251" s="6">
        <f t="shared" si="9"/>
        <v>0</v>
      </c>
      <c r="L251" s="6">
        <f t="shared" si="10"/>
        <v>0</v>
      </c>
      <c r="M251" s="6">
        <f t="shared" si="11"/>
        <v>0</v>
      </c>
    </row>
    <row r="252" spans="1:13" x14ac:dyDescent="0.25">
      <c r="A252" s="6">
        <v>244</v>
      </c>
      <c r="B252" s="7" t="s">
        <v>491</v>
      </c>
      <c r="C252" s="8" t="s">
        <v>492</v>
      </c>
      <c r="D252" s="6" t="s">
        <v>493</v>
      </c>
      <c r="E252" s="6"/>
      <c r="F252" s="6"/>
      <c r="G252" s="6"/>
      <c r="H252" s="7"/>
      <c r="I252" s="6"/>
      <c r="J252" s="6"/>
      <c r="K252" s="6">
        <f t="shared" si="9"/>
        <v>0</v>
      </c>
      <c r="L252" s="6">
        <f t="shared" si="10"/>
        <v>0</v>
      </c>
      <c r="M252" s="6">
        <f t="shared" si="11"/>
        <v>0</v>
      </c>
    </row>
    <row r="253" spans="1:13" x14ac:dyDescent="0.25">
      <c r="A253" s="6">
        <v>245</v>
      </c>
      <c r="B253" s="7" t="s">
        <v>494</v>
      </c>
      <c r="C253" s="8" t="s">
        <v>495</v>
      </c>
      <c r="D253" s="6" t="s">
        <v>493</v>
      </c>
      <c r="E253" s="6"/>
      <c r="F253" s="6"/>
      <c r="G253" s="6"/>
      <c r="H253" s="7"/>
      <c r="I253" s="6"/>
      <c r="J253" s="6"/>
      <c r="K253" s="6">
        <f t="shared" si="9"/>
        <v>0</v>
      </c>
      <c r="L253" s="6">
        <f t="shared" si="10"/>
        <v>0</v>
      </c>
      <c r="M253" s="6">
        <f t="shared" si="11"/>
        <v>0</v>
      </c>
    </row>
    <row r="254" spans="1:13" x14ac:dyDescent="0.25">
      <c r="A254" s="6">
        <v>246</v>
      </c>
      <c r="B254" s="7" t="s">
        <v>496</v>
      </c>
      <c r="C254" s="8" t="s">
        <v>497</v>
      </c>
      <c r="D254" s="6" t="s">
        <v>493</v>
      </c>
      <c r="E254" s="6"/>
      <c r="F254" s="6"/>
      <c r="G254" s="6"/>
      <c r="H254" s="7"/>
      <c r="I254" s="6"/>
      <c r="J254" s="6"/>
      <c r="K254" s="6">
        <f t="shared" si="9"/>
        <v>0</v>
      </c>
      <c r="L254" s="6">
        <f t="shared" si="10"/>
        <v>0</v>
      </c>
      <c r="M254" s="6">
        <f t="shared" si="11"/>
        <v>0</v>
      </c>
    </row>
    <row r="255" spans="1:13" x14ac:dyDescent="0.25">
      <c r="A255" s="6">
        <v>247</v>
      </c>
      <c r="B255" s="7" t="s">
        <v>498</v>
      </c>
      <c r="C255" s="8" t="s">
        <v>499</v>
      </c>
      <c r="D255" s="6" t="s">
        <v>493</v>
      </c>
      <c r="E255" s="6"/>
      <c r="F255" s="6"/>
      <c r="G255" s="6"/>
      <c r="H255" s="7"/>
      <c r="I255" s="6"/>
      <c r="J255" s="6"/>
      <c r="K255" s="6">
        <f t="shared" si="9"/>
        <v>0</v>
      </c>
      <c r="L255" s="6">
        <f t="shared" si="10"/>
        <v>0</v>
      </c>
      <c r="M255" s="6">
        <f t="shared" si="11"/>
        <v>0</v>
      </c>
    </row>
    <row r="256" spans="1:13" x14ac:dyDescent="0.25">
      <c r="A256" s="6">
        <v>248</v>
      </c>
      <c r="B256" s="7" t="s">
        <v>500</v>
      </c>
      <c r="C256" s="8" t="s">
        <v>501</v>
      </c>
      <c r="D256" s="6" t="s">
        <v>493</v>
      </c>
      <c r="E256" s="6"/>
      <c r="F256" s="6"/>
      <c r="G256" s="6"/>
      <c r="H256" s="7"/>
      <c r="I256" s="6"/>
      <c r="J256" s="6"/>
      <c r="K256" s="6">
        <f t="shared" si="9"/>
        <v>0</v>
      </c>
      <c r="L256" s="6">
        <f t="shared" si="10"/>
        <v>0</v>
      </c>
      <c r="M256" s="6">
        <f t="shared" si="11"/>
        <v>0</v>
      </c>
    </row>
    <row r="257" spans="1:13" x14ac:dyDescent="0.25">
      <c r="A257" s="6">
        <v>249</v>
      </c>
      <c r="B257" s="7" t="s">
        <v>502</v>
      </c>
      <c r="C257" s="8" t="s">
        <v>503</v>
      </c>
      <c r="D257" s="6" t="s">
        <v>493</v>
      </c>
      <c r="E257" s="6"/>
      <c r="F257" s="6"/>
      <c r="G257" s="6"/>
      <c r="H257" s="7"/>
      <c r="I257" s="6"/>
      <c r="J257" s="6"/>
      <c r="K257" s="6">
        <f t="shared" si="9"/>
        <v>0</v>
      </c>
      <c r="L257" s="6">
        <f t="shared" si="10"/>
        <v>0</v>
      </c>
      <c r="M257" s="6">
        <f t="shared" si="11"/>
        <v>0</v>
      </c>
    </row>
    <row r="258" spans="1:13" x14ac:dyDescent="0.25">
      <c r="A258" s="6">
        <v>250</v>
      </c>
      <c r="B258" s="7" t="s">
        <v>504</v>
      </c>
      <c r="C258" s="8" t="s">
        <v>505</v>
      </c>
      <c r="D258" s="6" t="s">
        <v>493</v>
      </c>
      <c r="E258" s="6"/>
      <c r="F258" s="6"/>
      <c r="G258" s="6"/>
      <c r="H258" s="7"/>
      <c r="I258" s="6"/>
      <c r="J258" s="6"/>
      <c r="K258" s="6">
        <f t="shared" si="9"/>
        <v>0</v>
      </c>
      <c r="L258" s="6">
        <f t="shared" si="10"/>
        <v>0</v>
      </c>
      <c r="M258" s="6">
        <f t="shared" si="11"/>
        <v>0</v>
      </c>
    </row>
    <row r="259" spans="1:13" x14ac:dyDescent="0.25">
      <c r="A259" s="6">
        <v>251</v>
      </c>
      <c r="B259" s="7" t="s">
        <v>506</v>
      </c>
      <c r="C259" s="8" t="s">
        <v>507</v>
      </c>
      <c r="D259" s="6" t="s">
        <v>493</v>
      </c>
      <c r="E259" s="6"/>
      <c r="F259" s="6"/>
      <c r="G259" s="6"/>
      <c r="H259" s="7"/>
      <c r="I259" s="6"/>
      <c r="J259" s="6"/>
      <c r="K259" s="6">
        <f t="shared" si="9"/>
        <v>0</v>
      </c>
      <c r="L259" s="6">
        <f t="shared" si="10"/>
        <v>0</v>
      </c>
      <c r="M259" s="6">
        <f t="shared" si="11"/>
        <v>0</v>
      </c>
    </row>
    <row r="260" spans="1:13" x14ac:dyDescent="0.25">
      <c r="A260" s="6">
        <v>252</v>
      </c>
      <c r="B260" s="7" t="s">
        <v>508</v>
      </c>
      <c r="C260" s="8" t="s">
        <v>509</v>
      </c>
      <c r="D260" s="6" t="s">
        <v>493</v>
      </c>
      <c r="E260" s="6"/>
      <c r="F260" s="6"/>
      <c r="G260" s="6"/>
      <c r="H260" s="7"/>
      <c r="I260" s="6"/>
      <c r="J260" s="6"/>
      <c r="K260" s="6">
        <f t="shared" si="9"/>
        <v>0</v>
      </c>
      <c r="L260" s="6">
        <f t="shared" si="10"/>
        <v>0</v>
      </c>
      <c r="M260" s="6">
        <f t="shared" si="11"/>
        <v>0</v>
      </c>
    </row>
    <row r="261" spans="1:13" x14ac:dyDescent="0.25">
      <c r="A261" s="6">
        <v>253</v>
      </c>
      <c r="B261" s="7" t="s">
        <v>510</v>
      </c>
      <c r="C261" s="8" t="s">
        <v>511</v>
      </c>
      <c r="D261" s="6" t="s">
        <v>493</v>
      </c>
      <c r="E261" s="6"/>
      <c r="F261" s="6"/>
      <c r="G261" s="6"/>
      <c r="H261" s="7"/>
      <c r="I261" s="6"/>
      <c r="J261" s="6"/>
      <c r="K261" s="6">
        <f t="shared" si="9"/>
        <v>0</v>
      </c>
      <c r="L261" s="6">
        <f t="shared" si="10"/>
        <v>0</v>
      </c>
      <c r="M261" s="6">
        <f t="shared" si="11"/>
        <v>0</v>
      </c>
    </row>
    <row r="262" spans="1:13" x14ac:dyDescent="0.25">
      <c r="A262" s="6">
        <v>254</v>
      </c>
      <c r="B262" s="7" t="s">
        <v>512</v>
      </c>
      <c r="C262" s="8" t="s">
        <v>513</v>
      </c>
      <c r="D262" s="6" t="s">
        <v>493</v>
      </c>
      <c r="E262" s="6"/>
      <c r="F262" s="6"/>
      <c r="G262" s="6"/>
      <c r="H262" s="7"/>
      <c r="I262" s="6"/>
      <c r="J262" s="6"/>
      <c r="K262" s="6">
        <f t="shared" si="9"/>
        <v>0</v>
      </c>
      <c r="L262" s="6">
        <f t="shared" si="10"/>
        <v>0</v>
      </c>
      <c r="M262" s="6">
        <f t="shared" si="11"/>
        <v>0</v>
      </c>
    </row>
    <row r="263" spans="1:13" x14ac:dyDescent="0.25">
      <c r="A263" s="6">
        <v>255</v>
      </c>
      <c r="B263" s="7" t="s">
        <v>514</v>
      </c>
      <c r="C263" s="8" t="s">
        <v>515</v>
      </c>
      <c r="D263" s="6" t="s">
        <v>493</v>
      </c>
      <c r="E263" s="6"/>
      <c r="F263" s="6"/>
      <c r="G263" s="6"/>
      <c r="H263" s="7"/>
      <c r="I263" s="6"/>
      <c r="J263" s="6"/>
      <c r="K263" s="6">
        <f t="shared" si="9"/>
        <v>0</v>
      </c>
      <c r="L263" s="6">
        <f t="shared" si="10"/>
        <v>0</v>
      </c>
      <c r="M263" s="6">
        <f t="shared" si="11"/>
        <v>0</v>
      </c>
    </row>
    <row r="264" spans="1:13" x14ac:dyDescent="0.25">
      <c r="A264" s="6">
        <v>256</v>
      </c>
      <c r="B264" s="7" t="s">
        <v>516</v>
      </c>
      <c r="C264" s="8" t="s">
        <v>101</v>
      </c>
      <c r="D264" s="6" t="s">
        <v>493</v>
      </c>
      <c r="E264" s="6"/>
      <c r="F264" s="6"/>
      <c r="G264" s="6"/>
      <c r="H264" s="7"/>
      <c r="I264" s="6"/>
      <c r="J264" s="6"/>
      <c r="K264" s="6">
        <f t="shared" si="9"/>
        <v>0</v>
      </c>
      <c r="L264" s="6">
        <f t="shared" si="10"/>
        <v>0</v>
      </c>
      <c r="M264" s="6">
        <f t="shared" si="11"/>
        <v>0</v>
      </c>
    </row>
    <row r="265" spans="1:13" x14ac:dyDescent="0.25">
      <c r="A265" s="6">
        <v>257</v>
      </c>
      <c r="B265" s="7" t="s">
        <v>517</v>
      </c>
      <c r="C265" s="8" t="s">
        <v>518</v>
      </c>
      <c r="D265" s="6" t="s">
        <v>493</v>
      </c>
      <c r="E265" s="6"/>
      <c r="F265" s="6"/>
      <c r="G265" s="6"/>
      <c r="H265" s="7"/>
      <c r="I265" s="6"/>
      <c r="J265" s="6"/>
      <c r="K265" s="6">
        <f t="shared" si="9"/>
        <v>0</v>
      </c>
      <c r="L265" s="6">
        <f t="shared" si="10"/>
        <v>0</v>
      </c>
      <c r="M265" s="6">
        <f t="shared" si="11"/>
        <v>0</v>
      </c>
    </row>
    <row r="266" spans="1:13" x14ac:dyDescent="0.25">
      <c r="A266" s="6">
        <v>258</v>
      </c>
      <c r="B266" s="7" t="s">
        <v>519</v>
      </c>
      <c r="C266" s="8" t="s">
        <v>520</v>
      </c>
      <c r="D266" s="6" t="s">
        <v>493</v>
      </c>
      <c r="E266" s="6"/>
      <c r="F266" s="6"/>
      <c r="G266" s="6"/>
      <c r="H266" s="7"/>
      <c r="I266" s="6"/>
      <c r="J266" s="6"/>
      <c r="K266" s="6">
        <f t="shared" ref="K266:K329" si="12">COUNTIF(E266:J266,0)</f>
        <v>0</v>
      </c>
      <c r="L266" s="6">
        <f t="shared" ref="L266:L329" si="13">SUM(E266:J266)</f>
        <v>0</v>
      </c>
      <c r="M266" s="6">
        <f t="shared" ref="M266:M329" si="14">K266+L266</f>
        <v>0</v>
      </c>
    </row>
    <row r="267" spans="1:13" x14ac:dyDescent="0.25">
      <c r="A267" s="6">
        <v>259</v>
      </c>
      <c r="B267" s="7" t="s">
        <v>521</v>
      </c>
      <c r="C267" s="8" t="s">
        <v>522</v>
      </c>
      <c r="D267" s="6" t="s">
        <v>493</v>
      </c>
      <c r="E267" s="6"/>
      <c r="F267" s="6"/>
      <c r="G267" s="6"/>
      <c r="H267" s="7"/>
      <c r="I267" s="6"/>
      <c r="J267" s="6"/>
      <c r="K267" s="6">
        <f t="shared" si="12"/>
        <v>0</v>
      </c>
      <c r="L267" s="6">
        <f t="shared" si="13"/>
        <v>0</v>
      </c>
      <c r="M267" s="6">
        <f t="shared" si="14"/>
        <v>0</v>
      </c>
    </row>
    <row r="268" spans="1:13" x14ac:dyDescent="0.25">
      <c r="A268" s="6">
        <v>260</v>
      </c>
      <c r="B268" s="7" t="s">
        <v>523</v>
      </c>
      <c r="C268" s="8" t="s">
        <v>524</v>
      </c>
      <c r="D268" s="6" t="s">
        <v>493</v>
      </c>
      <c r="E268" s="6"/>
      <c r="F268" s="6"/>
      <c r="G268" s="6"/>
      <c r="H268" s="7"/>
      <c r="I268" s="6"/>
      <c r="J268" s="6"/>
      <c r="K268" s="6">
        <f t="shared" si="12"/>
        <v>0</v>
      </c>
      <c r="L268" s="6">
        <f t="shared" si="13"/>
        <v>0</v>
      </c>
      <c r="M268" s="6">
        <f t="shared" si="14"/>
        <v>0</v>
      </c>
    </row>
    <row r="269" spans="1:13" x14ac:dyDescent="0.25">
      <c r="A269" s="6">
        <v>261</v>
      </c>
      <c r="B269" s="7" t="s">
        <v>525</v>
      </c>
      <c r="C269" s="8" t="s">
        <v>526</v>
      </c>
      <c r="D269" s="6" t="s">
        <v>493</v>
      </c>
      <c r="E269" s="6"/>
      <c r="F269" s="6"/>
      <c r="G269" s="6"/>
      <c r="H269" s="7"/>
      <c r="I269" s="6"/>
      <c r="J269" s="6"/>
      <c r="K269" s="6">
        <f t="shared" si="12"/>
        <v>0</v>
      </c>
      <c r="L269" s="6">
        <f t="shared" si="13"/>
        <v>0</v>
      </c>
      <c r="M269" s="6">
        <f t="shared" si="14"/>
        <v>0</v>
      </c>
    </row>
    <row r="270" spans="1:13" x14ac:dyDescent="0.25">
      <c r="A270" s="6">
        <v>262</v>
      </c>
      <c r="B270" s="7" t="s">
        <v>527</v>
      </c>
      <c r="C270" s="8" t="s">
        <v>528</v>
      </c>
      <c r="D270" s="6" t="s">
        <v>493</v>
      </c>
      <c r="E270" s="6"/>
      <c r="F270" s="6"/>
      <c r="G270" s="6"/>
      <c r="H270" s="7"/>
      <c r="I270" s="6"/>
      <c r="J270" s="6"/>
      <c r="K270" s="6">
        <f t="shared" si="12"/>
        <v>0</v>
      </c>
      <c r="L270" s="6">
        <f t="shared" si="13"/>
        <v>0</v>
      </c>
      <c r="M270" s="6">
        <f t="shared" si="14"/>
        <v>0</v>
      </c>
    </row>
    <row r="271" spans="1:13" x14ac:dyDescent="0.25">
      <c r="A271" s="6">
        <v>263</v>
      </c>
      <c r="B271" s="7" t="s">
        <v>529</v>
      </c>
      <c r="C271" s="8" t="s">
        <v>530</v>
      </c>
      <c r="D271" s="6" t="s">
        <v>493</v>
      </c>
      <c r="E271" s="6"/>
      <c r="F271" s="6"/>
      <c r="G271" s="6"/>
      <c r="H271" s="7"/>
      <c r="I271" s="6"/>
      <c r="J271" s="6"/>
      <c r="K271" s="6">
        <f t="shared" si="12"/>
        <v>0</v>
      </c>
      <c r="L271" s="6">
        <f t="shared" si="13"/>
        <v>0</v>
      </c>
      <c r="M271" s="6">
        <f t="shared" si="14"/>
        <v>0</v>
      </c>
    </row>
    <row r="272" spans="1:13" x14ac:dyDescent="0.25">
      <c r="A272" s="6">
        <v>264</v>
      </c>
      <c r="B272" s="7" t="s">
        <v>531</v>
      </c>
      <c r="C272" s="8" t="s">
        <v>532</v>
      </c>
      <c r="D272" s="6" t="s">
        <v>493</v>
      </c>
      <c r="E272" s="6"/>
      <c r="F272" s="6"/>
      <c r="G272" s="6"/>
      <c r="H272" s="7"/>
      <c r="I272" s="6"/>
      <c r="J272" s="6"/>
      <c r="K272" s="6">
        <f t="shared" si="12"/>
        <v>0</v>
      </c>
      <c r="L272" s="6">
        <f t="shared" si="13"/>
        <v>0</v>
      </c>
      <c r="M272" s="6">
        <f t="shared" si="14"/>
        <v>0</v>
      </c>
    </row>
    <row r="273" spans="1:13" x14ac:dyDescent="0.25">
      <c r="A273" s="6">
        <v>265</v>
      </c>
      <c r="B273" s="7" t="s">
        <v>533</v>
      </c>
      <c r="C273" s="8" t="s">
        <v>534</v>
      </c>
      <c r="D273" s="6" t="s">
        <v>493</v>
      </c>
      <c r="E273" s="6"/>
      <c r="F273" s="6"/>
      <c r="G273" s="6"/>
      <c r="H273" s="7"/>
      <c r="I273" s="6"/>
      <c r="J273" s="6"/>
      <c r="K273" s="6">
        <f t="shared" si="12"/>
        <v>0</v>
      </c>
      <c r="L273" s="6">
        <f t="shared" si="13"/>
        <v>0</v>
      </c>
      <c r="M273" s="6">
        <f t="shared" si="14"/>
        <v>0</v>
      </c>
    </row>
    <row r="274" spans="1:13" x14ac:dyDescent="0.25">
      <c r="A274" s="6">
        <v>266</v>
      </c>
      <c r="B274" s="7" t="s">
        <v>535</v>
      </c>
      <c r="C274" s="8" t="s">
        <v>536</v>
      </c>
      <c r="D274" s="6" t="s">
        <v>493</v>
      </c>
      <c r="E274" s="6"/>
      <c r="F274" s="6"/>
      <c r="G274" s="6"/>
      <c r="H274" s="7"/>
      <c r="I274" s="6"/>
      <c r="J274" s="6"/>
      <c r="K274" s="6">
        <f t="shared" si="12"/>
        <v>0</v>
      </c>
      <c r="L274" s="6">
        <f t="shared" si="13"/>
        <v>0</v>
      </c>
      <c r="M274" s="6">
        <f t="shared" si="14"/>
        <v>0</v>
      </c>
    </row>
    <row r="275" spans="1:13" x14ac:dyDescent="0.25">
      <c r="A275" s="6">
        <v>267</v>
      </c>
      <c r="B275" s="7" t="s">
        <v>537</v>
      </c>
      <c r="C275" s="8" t="s">
        <v>538</v>
      </c>
      <c r="D275" s="6" t="s">
        <v>493</v>
      </c>
      <c r="E275" s="6"/>
      <c r="F275" s="6"/>
      <c r="G275" s="6"/>
      <c r="H275" s="7"/>
      <c r="I275" s="6"/>
      <c r="J275" s="6"/>
      <c r="K275" s="6">
        <f t="shared" si="12"/>
        <v>0</v>
      </c>
      <c r="L275" s="6">
        <f t="shared" si="13"/>
        <v>0</v>
      </c>
      <c r="M275" s="6">
        <f t="shared" si="14"/>
        <v>0</v>
      </c>
    </row>
    <row r="276" spans="1:13" x14ac:dyDescent="0.25">
      <c r="A276" s="6">
        <v>268</v>
      </c>
      <c r="B276" s="7" t="s">
        <v>539</v>
      </c>
      <c r="C276" s="8" t="s">
        <v>540</v>
      </c>
      <c r="D276" s="6" t="s">
        <v>493</v>
      </c>
      <c r="E276" s="6"/>
      <c r="F276" s="6"/>
      <c r="G276" s="6"/>
      <c r="H276" s="7"/>
      <c r="I276" s="6"/>
      <c r="J276" s="6"/>
      <c r="K276" s="6">
        <f t="shared" si="12"/>
        <v>0</v>
      </c>
      <c r="L276" s="6">
        <f t="shared" si="13"/>
        <v>0</v>
      </c>
      <c r="M276" s="6">
        <f t="shared" si="14"/>
        <v>0</v>
      </c>
    </row>
    <row r="277" spans="1:13" x14ac:dyDescent="0.25">
      <c r="A277" s="6">
        <v>269</v>
      </c>
      <c r="B277" s="7" t="s">
        <v>541</v>
      </c>
      <c r="C277" s="8" t="s">
        <v>542</v>
      </c>
      <c r="D277" s="6" t="s">
        <v>493</v>
      </c>
      <c r="E277" s="6"/>
      <c r="F277" s="6"/>
      <c r="G277" s="6"/>
      <c r="H277" s="7"/>
      <c r="I277" s="6"/>
      <c r="J277" s="6"/>
      <c r="K277" s="6">
        <f t="shared" si="12"/>
        <v>0</v>
      </c>
      <c r="L277" s="6">
        <f t="shared" si="13"/>
        <v>0</v>
      </c>
      <c r="M277" s="6">
        <f t="shared" si="14"/>
        <v>0</v>
      </c>
    </row>
    <row r="278" spans="1:13" x14ac:dyDescent="0.25">
      <c r="A278" s="6">
        <v>270</v>
      </c>
      <c r="B278" s="7" t="s">
        <v>543</v>
      </c>
      <c r="C278" s="8" t="s">
        <v>544</v>
      </c>
      <c r="D278" s="6" t="s">
        <v>493</v>
      </c>
      <c r="E278" s="6"/>
      <c r="F278" s="6"/>
      <c r="G278" s="6"/>
      <c r="H278" s="7"/>
      <c r="I278" s="6"/>
      <c r="J278" s="6"/>
      <c r="K278" s="6">
        <f t="shared" si="12"/>
        <v>0</v>
      </c>
      <c r="L278" s="6">
        <f t="shared" si="13"/>
        <v>0</v>
      </c>
      <c r="M278" s="6">
        <f t="shared" si="14"/>
        <v>0</v>
      </c>
    </row>
    <row r="279" spans="1:13" x14ac:dyDescent="0.25">
      <c r="A279" s="6">
        <v>271</v>
      </c>
      <c r="B279" s="7" t="s">
        <v>545</v>
      </c>
      <c r="C279" s="8" t="s">
        <v>546</v>
      </c>
      <c r="D279" s="6" t="s">
        <v>493</v>
      </c>
      <c r="E279" s="6"/>
      <c r="F279" s="6"/>
      <c r="G279" s="6"/>
      <c r="H279" s="7"/>
      <c r="I279" s="6"/>
      <c r="J279" s="6"/>
      <c r="K279" s="6">
        <f t="shared" si="12"/>
        <v>0</v>
      </c>
      <c r="L279" s="6">
        <f t="shared" si="13"/>
        <v>0</v>
      </c>
      <c r="M279" s="6">
        <f t="shared" si="14"/>
        <v>0</v>
      </c>
    </row>
    <row r="280" spans="1:13" x14ac:dyDescent="0.25">
      <c r="A280" s="6">
        <v>272</v>
      </c>
      <c r="B280" s="7" t="s">
        <v>547</v>
      </c>
      <c r="C280" s="8" t="s">
        <v>548</v>
      </c>
      <c r="D280" s="6" t="s">
        <v>493</v>
      </c>
      <c r="E280" s="6"/>
      <c r="F280" s="6"/>
      <c r="G280" s="6"/>
      <c r="H280" s="7"/>
      <c r="I280" s="6"/>
      <c r="J280" s="6"/>
      <c r="K280" s="6">
        <f t="shared" si="12"/>
        <v>0</v>
      </c>
      <c r="L280" s="6">
        <f t="shared" si="13"/>
        <v>0</v>
      </c>
      <c r="M280" s="6">
        <f t="shared" si="14"/>
        <v>0</v>
      </c>
    </row>
    <row r="281" spans="1:13" x14ac:dyDescent="0.25">
      <c r="A281" s="6">
        <v>273</v>
      </c>
      <c r="B281" s="7" t="s">
        <v>549</v>
      </c>
      <c r="C281" s="8" t="s">
        <v>56</v>
      </c>
      <c r="D281" s="6" t="s">
        <v>493</v>
      </c>
      <c r="E281" s="6"/>
      <c r="F281" s="6"/>
      <c r="G281" s="6"/>
      <c r="H281" s="7"/>
      <c r="I281" s="6"/>
      <c r="J281" s="6"/>
      <c r="K281" s="6">
        <f t="shared" si="12"/>
        <v>0</v>
      </c>
      <c r="L281" s="6">
        <f t="shared" si="13"/>
        <v>0</v>
      </c>
      <c r="M281" s="6">
        <f t="shared" si="14"/>
        <v>0</v>
      </c>
    </row>
    <row r="282" spans="1:13" x14ac:dyDescent="0.25">
      <c r="A282" s="6">
        <v>274</v>
      </c>
      <c r="B282" s="7" t="s">
        <v>550</v>
      </c>
      <c r="C282" s="8" t="s">
        <v>551</v>
      </c>
      <c r="D282" s="6" t="s">
        <v>493</v>
      </c>
      <c r="E282" s="6"/>
      <c r="F282" s="6"/>
      <c r="G282" s="6"/>
      <c r="H282" s="7"/>
      <c r="I282" s="6"/>
      <c r="J282" s="6"/>
      <c r="K282" s="6">
        <f t="shared" si="12"/>
        <v>0</v>
      </c>
      <c r="L282" s="6">
        <f t="shared" si="13"/>
        <v>0</v>
      </c>
      <c r="M282" s="6">
        <f t="shared" si="14"/>
        <v>0</v>
      </c>
    </row>
    <row r="283" spans="1:13" x14ac:dyDescent="0.25">
      <c r="A283" s="6">
        <v>275</v>
      </c>
      <c r="B283" s="7" t="s">
        <v>552</v>
      </c>
      <c r="C283" s="8" t="s">
        <v>553</v>
      </c>
      <c r="D283" s="6" t="s">
        <v>493</v>
      </c>
      <c r="E283" s="6"/>
      <c r="F283" s="6"/>
      <c r="G283" s="6"/>
      <c r="H283" s="7"/>
      <c r="I283" s="6"/>
      <c r="J283" s="6"/>
      <c r="K283" s="6">
        <f t="shared" si="12"/>
        <v>0</v>
      </c>
      <c r="L283" s="6">
        <f t="shared" si="13"/>
        <v>0</v>
      </c>
      <c r="M283" s="6">
        <f t="shared" si="14"/>
        <v>0</v>
      </c>
    </row>
    <row r="284" spans="1:13" x14ac:dyDescent="0.25">
      <c r="A284" s="6">
        <v>276</v>
      </c>
      <c r="B284" s="7" t="s">
        <v>554</v>
      </c>
      <c r="C284" s="8" t="s">
        <v>555</v>
      </c>
      <c r="D284" s="6" t="s">
        <v>493</v>
      </c>
      <c r="E284" s="6"/>
      <c r="F284" s="6"/>
      <c r="G284" s="6"/>
      <c r="H284" s="7"/>
      <c r="I284" s="6"/>
      <c r="J284" s="6"/>
      <c r="K284" s="6">
        <f t="shared" si="12"/>
        <v>0</v>
      </c>
      <c r="L284" s="6">
        <f t="shared" si="13"/>
        <v>0</v>
      </c>
      <c r="M284" s="6">
        <f t="shared" si="14"/>
        <v>0</v>
      </c>
    </row>
    <row r="285" spans="1:13" x14ac:dyDescent="0.25">
      <c r="A285" s="6">
        <v>277</v>
      </c>
      <c r="B285" s="7" t="s">
        <v>556</v>
      </c>
      <c r="C285" s="8" t="s">
        <v>557</v>
      </c>
      <c r="D285" s="6" t="s">
        <v>493</v>
      </c>
      <c r="E285" s="6"/>
      <c r="F285" s="6"/>
      <c r="G285" s="6"/>
      <c r="H285" s="7"/>
      <c r="I285" s="6"/>
      <c r="J285" s="6"/>
      <c r="K285" s="6">
        <f t="shared" si="12"/>
        <v>0</v>
      </c>
      <c r="L285" s="6">
        <f t="shared" si="13"/>
        <v>0</v>
      </c>
      <c r="M285" s="6">
        <f t="shared" si="14"/>
        <v>0</v>
      </c>
    </row>
    <row r="286" spans="1:13" x14ac:dyDescent="0.25">
      <c r="A286" s="6">
        <v>278</v>
      </c>
      <c r="B286" s="7" t="s">
        <v>558</v>
      </c>
      <c r="C286" s="8" t="s">
        <v>559</v>
      </c>
      <c r="D286" s="6" t="s">
        <v>560</v>
      </c>
      <c r="E286" s="6"/>
      <c r="F286" s="6"/>
      <c r="G286" s="6"/>
      <c r="H286" s="7"/>
      <c r="I286" s="6"/>
      <c r="J286" s="6"/>
      <c r="K286" s="6">
        <f t="shared" si="12"/>
        <v>0</v>
      </c>
      <c r="L286" s="6">
        <f t="shared" si="13"/>
        <v>0</v>
      </c>
      <c r="M286" s="6">
        <f t="shared" si="14"/>
        <v>0</v>
      </c>
    </row>
    <row r="287" spans="1:13" x14ac:dyDescent="0.25">
      <c r="A287" s="6">
        <v>279</v>
      </c>
      <c r="B287" s="7" t="s">
        <v>561</v>
      </c>
      <c r="C287" s="8" t="s">
        <v>562</v>
      </c>
      <c r="D287" s="6" t="s">
        <v>560</v>
      </c>
      <c r="E287" s="6"/>
      <c r="F287" s="6"/>
      <c r="G287" s="6"/>
      <c r="H287" s="7"/>
      <c r="I287" s="6"/>
      <c r="J287" s="6"/>
      <c r="K287" s="6">
        <f t="shared" si="12"/>
        <v>0</v>
      </c>
      <c r="L287" s="6">
        <f t="shared" si="13"/>
        <v>0</v>
      </c>
      <c r="M287" s="6">
        <f t="shared" si="14"/>
        <v>0</v>
      </c>
    </row>
    <row r="288" spans="1:13" x14ac:dyDescent="0.25">
      <c r="A288" s="6">
        <v>280</v>
      </c>
      <c r="B288" s="7" t="s">
        <v>563</v>
      </c>
      <c r="C288" s="8" t="s">
        <v>564</v>
      </c>
      <c r="D288" s="6" t="s">
        <v>560</v>
      </c>
      <c r="E288" s="6"/>
      <c r="F288" s="6"/>
      <c r="G288" s="6"/>
      <c r="H288" s="7"/>
      <c r="I288" s="6"/>
      <c r="J288" s="6"/>
      <c r="K288" s="6">
        <f t="shared" si="12"/>
        <v>0</v>
      </c>
      <c r="L288" s="6">
        <f t="shared" si="13"/>
        <v>0</v>
      </c>
      <c r="M288" s="6">
        <f t="shared" si="14"/>
        <v>0</v>
      </c>
    </row>
    <row r="289" spans="1:13" x14ac:dyDescent="0.25">
      <c r="A289" s="6">
        <v>281</v>
      </c>
      <c r="B289" s="7" t="s">
        <v>565</v>
      </c>
      <c r="C289" s="8" t="s">
        <v>495</v>
      </c>
      <c r="D289" s="6" t="s">
        <v>560</v>
      </c>
      <c r="E289" s="6"/>
      <c r="F289" s="6"/>
      <c r="G289" s="6"/>
      <c r="H289" s="7"/>
      <c r="I289" s="6"/>
      <c r="J289" s="6"/>
      <c r="K289" s="6">
        <f t="shared" si="12"/>
        <v>0</v>
      </c>
      <c r="L289" s="6">
        <f t="shared" si="13"/>
        <v>0</v>
      </c>
      <c r="M289" s="6">
        <f t="shared" si="14"/>
        <v>0</v>
      </c>
    </row>
    <row r="290" spans="1:13" x14ac:dyDescent="0.25">
      <c r="A290" s="6">
        <v>282</v>
      </c>
      <c r="B290" s="7" t="s">
        <v>566</v>
      </c>
      <c r="C290" s="8" t="s">
        <v>567</v>
      </c>
      <c r="D290" s="6" t="s">
        <v>560</v>
      </c>
      <c r="E290" s="6"/>
      <c r="F290" s="6"/>
      <c r="G290" s="6"/>
      <c r="H290" s="7"/>
      <c r="I290" s="6"/>
      <c r="J290" s="6"/>
      <c r="K290" s="6">
        <f t="shared" si="12"/>
        <v>0</v>
      </c>
      <c r="L290" s="6">
        <f t="shared" si="13"/>
        <v>0</v>
      </c>
      <c r="M290" s="6">
        <f t="shared" si="14"/>
        <v>0</v>
      </c>
    </row>
    <row r="291" spans="1:13" x14ac:dyDescent="0.25">
      <c r="A291" s="6">
        <v>283</v>
      </c>
      <c r="B291" s="7" t="s">
        <v>568</v>
      </c>
      <c r="C291" s="8" t="s">
        <v>569</v>
      </c>
      <c r="D291" s="6" t="s">
        <v>560</v>
      </c>
      <c r="E291" s="6"/>
      <c r="F291" s="6"/>
      <c r="G291" s="6"/>
      <c r="H291" s="7"/>
      <c r="I291" s="6"/>
      <c r="J291" s="6"/>
      <c r="K291" s="6">
        <f t="shared" si="12"/>
        <v>0</v>
      </c>
      <c r="L291" s="6">
        <f t="shared" si="13"/>
        <v>0</v>
      </c>
      <c r="M291" s="6">
        <f t="shared" si="14"/>
        <v>0</v>
      </c>
    </row>
    <row r="292" spans="1:13" x14ac:dyDescent="0.25">
      <c r="A292" s="6">
        <v>284</v>
      </c>
      <c r="B292" s="7" t="s">
        <v>570</v>
      </c>
      <c r="C292" s="8" t="s">
        <v>571</v>
      </c>
      <c r="D292" s="6" t="s">
        <v>560</v>
      </c>
      <c r="E292" s="6"/>
      <c r="F292" s="6"/>
      <c r="G292" s="6"/>
      <c r="H292" s="7"/>
      <c r="I292" s="6"/>
      <c r="J292" s="6"/>
      <c r="K292" s="6">
        <f t="shared" si="12"/>
        <v>0</v>
      </c>
      <c r="L292" s="6">
        <f t="shared" si="13"/>
        <v>0</v>
      </c>
      <c r="M292" s="6">
        <f t="shared" si="14"/>
        <v>0</v>
      </c>
    </row>
    <row r="293" spans="1:13" x14ac:dyDescent="0.25">
      <c r="A293" s="6">
        <v>285</v>
      </c>
      <c r="B293" s="7" t="s">
        <v>572</v>
      </c>
      <c r="C293" s="8" t="s">
        <v>573</v>
      </c>
      <c r="D293" s="6" t="s">
        <v>560</v>
      </c>
      <c r="E293" s="6"/>
      <c r="F293" s="6"/>
      <c r="G293" s="6"/>
      <c r="H293" s="7"/>
      <c r="I293" s="6"/>
      <c r="J293" s="6"/>
      <c r="K293" s="6">
        <f t="shared" si="12"/>
        <v>0</v>
      </c>
      <c r="L293" s="6">
        <f t="shared" si="13"/>
        <v>0</v>
      </c>
      <c r="M293" s="6">
        <f t="shared" si="14"/>
        <v>0</v>
      </c>
    </row>
    <row r="294" spans="1:13" x14ac:dyDescent="0.25">
      <c r="A294" s="6">
        <v>286</v>
      </c>
      <c r="B294" s="7" t="s">
        <v>574</v>
      </c>
      <c r="C294" s="8" t="s">
        <v>575</v>
      </c>
      <c r="D294" s="6" t="s">
        <v>560</v>
      </c>
      <c r="E294" s="6"/>
      <c r="F294" s="6"/>
      <c r="G294" s="6"/>
      <c r="H294" s="7"/>
      <c r="I294" s="6"/>
      <c r="J294" s="6"/>
      <c r="K294" s="6">
        <f t="shared" si="12"/>
        <v>0</v>
      </c>
      <c r="L294" s="6">
        <f t="shared" si="13"/>
        <v>0</v>
      </c>
      <c r="M294" s="6">
        <f t="shared" si="14"/>
        <v>0</v>
      </c>
    </row>
    <row r="295" spans="1:13" x14ac:dyDescent="0.25">
      <c r="A295" s="6">
        <v>287</v>
      </c>
      <c r="B295" s="7" t="s">
        <v>576</v>
      </c>
      <c r="C295" s="8" t="s">
        <v>577</v>
      </c>
      <c r="D295" s="6" t="s">
        <v>560</v>
      </c>
      <c r="E295" s="6"/>
      <c r="F295" s="6"/>
      <c r="G295" s="6"/>
      <c r="H295" s="7"/>
      <c r="I295" s="6"/>
      <c r="J295" s="6"/>
      <c r="K295" s="6">
        <f t="shared" si="12"/>
        <v>0</v>
      </c>
      <c r="L295" s="6">
        <f t="shared" si="13"/>
        <v>0</v>
      </c>
      <c r="M295" s="6">
        <f t="shared" si="14"/>
        <v>0</v>
      </c>
    </row>
    <row r="296" spans="1:13" x14ac:dyDescent="0.25">
      <c r="A296" s="6">
        <v>288</v>
      </c>
      <c r="B296" s="7" t="s">
        <v>578</v>
      </c>
      <c r="C296" s="8" t="s">
        <v>579</v>
      </c>
      <c r="D296" s="6" t="s">
        <v>560</v>
      </c>
      <c r="E296" s="6"/>
      <c r="F296" s="6"/>
      <c r="G296" s="6"/>
      <c r="H296" s="7"/>
      <c r="I296" s="6"/>
      <c r="J296" s="6"/>
      <c r="K296" s="6">
        <f t="shared" si="12"/>
        <v>0</v>
      </c>
      <c r="L296" s="6">
        <f t="shared" si="13"/>
        <v>0</v>
      </c>
      <c r="M296" s="6">
        <f t="shared" si="14"/>
        <v>0</v>
      </c>
    </row>
    <row r="297" spans="1:13" x14ac:dyDescent="0.25">
      <c r="A297" s="6">
        <v>289</v>
      </c>
      <c r="B297" s="7" t="s">
        <v>580</v>
      </c>
      <c r="C297" s="8" t="s">
        <v>581</v>
      </c>
      <c r="D297" s="6" t="s">
        <v>560</v>
      </c>
      <c r="E297" s="6"/>
      <c r="F297" s="6"/>
      <c r="G297" s="6"/>
      <c r="H297" s="7"/>
      <c r="I297" s="6"/>
      <c r="J297" s="6"/>
      <c r="K297" s="6">
        <f t="shared" si="12"/>
        <v>0</v>
      </c>
      <c r="L297" s="6">
        <f t="shared" si="13"/>
        <v>0</v>
      </c>
      <c r="M297" s="6">
        <f t="shared" si="14"/>
        <v>0</v>
      </c>
    </row>
    <row r="298" spans="1:13" x14ac:dyDescent="0.25">
      <c r="A298" s="6">
        <v>290</v>
      </c>
      <c r="B298" s="7" t="s">
        <v>582</v>
      </c>
      <c r="C298" s="8" t="s">
        <v>583</v>
      </c>
      <c r="D298" s="6" t="s">
        <v>560</v>
      </c>
      <c r="E298" s="6"/>
      <c r="F298" s="6"/>
      <c r="G298" s="6"/>
      <c r="H298" s="7"/>
      <c r="I298" s="6"/>
      <c r="J298" s="6"/>
      <c r="K298" s="6">
        <f t="shared" si="12"/>
        <v>0</v>
      </c>
      <c r="L298" s="6">
        <f t="shared" si="13"/>
        <v>0</v>
      </c>
      <c r="M298" s="6">
        <f t="shared" si="14"/>
        <v>0</v>
      </c>
    </row>
    <row r="299" spans="1:13" x14ac:dyDescent="0.25">
      <c r="A299" s="6">
        <v>291</v>
      </c>
      <c r="B299" s="7" t="s">
        <v>584</v>
      </c>
      <c r="C299" s="8" t="s">
        <v>585</v>
      </c>
      <c r="D299" s="6" t="s">
        <v>560</v>
      </c>
      <c r="E299" s="6"/>
      <c r="F299" s="6"/>
      <c r="G299" s="6"/>
      <c r="H299" s="7"/>
      <c r="I299" s="6"/>
      <c r="J299" s="6"/>
      <c r="K299" s="6">
        <f t="shared" si="12"/>
        <v>0</v>
      </c>
      <c r="L299" s="6">
        <f t="shared" si="13"/>
        <v>0</v>
      </c>
      <c r="M299" s="6">
        <f t="shared" si="14"/>
        <v>0</v>
      </c>
    </row>
    <row r="300" spans="1:13" x14ac:dyDescent="0.25">
      <c r="A300" s="6">
        <v>292</v>
      </c>
      <c r="B300" s="7" t="s">
        <v>586</v>
      </c>
      <c r="C300" s="8" t="s">
        <v>587</v>
      </c>
      <c r="D300" s="6" t="s">
        <v>560</v>
      </c>
      <c r="E300" s="6"/>
      <c r="F300" s="6"/>
      <c r="G300" s="6"/>
      <c r="H300" s="7"/>
      <c r="I300" s="6"/>
      <c r="J300" s="6"/>
      <c r="K300" s="6">
        <f t="shared" si="12"/>
        <v>0</v>
      </c>
      <c r="L300" s="6">
        <f t="shared" si="13"/>
        <v>0</v>
      </c>
      <c r="M300" s="6">
        <f t="shared" si="14"/>
        <v>0</v>
      </c>
    </row>
    <row r="301" spans="1:13" x14ac:dyDescent="0.25">
      <c r="A301" s="6">
        <v>293</v>
      </c>
      <c r="B301" s="7" t="s">
        <v>588</v>
      </c>
      <c r="C301" s="8" t="s">
        <v>589</v>
      </c>
      <c r="D301" s="6" t="s">
        <v>560</v>
      </c>
      <c r="E301" s="6"/>
      <c r="F301" s="6"/>
      <c r="G301" s="6"/>
      <c r="H301" s="7"/>
      <c r="I301" s="6"/>
      <c r="J301" s="6"/>
      <c r="K301" s="6">
        <f t="shared" si="12"/>
        <v>0</v>
      </c>
      <c r="L301" s="6">
        <f t="shared" si="13"/>
        <v>0</v>
      </c>
      <c r="M301" s="6">
        <f t="shared" si="14"/>
        <v>0</v>
      </c>
    </row>
    <row r="302" spans="1:13" x14ac:dyDescent="0.25">
      <c r="A302" s="6">
        <v>294</v>
      </c>
      <c r="B302" s="7" t="s">
        <v>590</v>
      </c>
      <c r="C302" s="8" t="s">
        <v>591</v>
      </c>
      <c r="D302" s="6" t="s">
        <v>560</v>
      </c>
      <c r="E302" s="6"/>
      <c r="F302" s="6"/>
      <c r="G302" s="6"/>
      <c r="H302" s="7"/>
      <c r="I302" s="6"/>
      <c r="J302" s="6"/>
      <c r="K302" s="6">
        <f t="shared" si="12"/>
        <v>0</v>
      </c>
      <c r="L302" s="6">
        <f t="shared" si="13"/>
        <v>0</v>
      </c>
      <c r="M302" s="6">
        <f t="shared" si="14"/>
        <v>0</v>
      </c>
    </row>
    <row r="303" spans="1:13" x14ac:dyDescent="0.25">
      <c r="A303" s="6">
        <v>295</v>
      </c>
      <c r="B303" s="7" t="s">
        <v>592</v>
      </c>
      <c r="C303" s="8" t="s">
        <v>593</v>
      </c>
      <c r="D303" s="6" t="s">
        <v>560</v>
      </c>
      <c r="E303" s="6"/>
      <c r="F303" s="6"/>
      <c r="G303" s="6"/>
      <c r="H303" s="7"/>
      <c r="I303" s="6"/>
      <c r="J303" s="6"/>
      <c r="K303" s="6">
        <f t="shared" si="12"/>
        <v>0</v>
      </c>
      <c r="L303" s="6">
        <f t="shared" si="13"/>
        <v>0</v>
      </c>
      <c r="M303" s="6">
        <f t="shared" si="14"/>
        <v>0</v>
      </c>
    </row>
    <row r="304" spans="1:13" x14ac:dyDescent="0.25">
      <c r="A304" s="6">
        <v>296</v>
      </c>
      <c r="B304" s="7" t="s">
        <v>594</v>
      </c>
      <c r="C304" s="8" t="s">
        <v>595</v>
      </c>
      <c r="D304" s="6" t="s">
        <v>560</v>
      </c>
      <c r="E304" s="6"/>
      <c r="F304" s="6"/>
      <c r="G304" s="6"/>
      <c r="H304" s="7"/>
      <c r="I304" s="6"/>
      <c r="J304" s="6"/>
      <c r="K304" s="6">
        <f t="shared" si="12"/>
        <v>0</v>
      </c>
      <c r="L304" s="6">
        <f t="shared" si="13"/>
        <v>0</v>
      </c>
      <c r="M304" s="6">
        <f t="shared" si="14"/>
        <v>0</v>
      </c>
    </row>
    <row r="305" spans="1:13" x14ac:dyDescent="0.25">
      <c r="A305" s="6">
        <v>297</v>
      </c>
      <c r="B305" s="7" t="s">
        <v>596</v>
      </c>
      <c r="C305" s="8" t="s">
        <v>597</v>
      </c>
      <c r="D305" s="6" t="s">
        <v>560</v>
      </c>
      <c r="E305" s="6"/>
      <c r="F305" s="6"/>
      <c r="G305" s="6"/>
      <c r="H305" s="7"/>
      <c r="I305" s="6"/>
      <c r="J305" s="6"/>
      <c r="K305" s="6">
        <f t="shared" si="12"/>
        <v>0</v>
      </c>
      <c r="L305" s="6">
        <f t="shared" si="13"/>
        <v>0</v>
      </c>
      <c r="M305" s="6">
        <f t="shared" si="14"/>
        <v>0</v>
      </c>
    </row>
    <row r="306" spans="1:13" x14ac:dyDescent="0.25">
      <c r="A306" s="6">
        <v>298</v>
      </c>
      <c r="B306" s="7" t="s">
        <v>598</v>
      </c>
      <c r="C306" s="8" t="s">
        <v>599</v>
      </c>
      <c r="D306" s="6" t="s">
        <v>560</v>
      </c>
      <c r="E306" s="6"/>
      <c r="F306" s="6"/>
      <c r="G306" s="6"/>
      <c r="H306" s="7"/>
      <c r="I306" s="6"/>
      <c r="J306" s="6"/>
      <c r="K306" s="6">
        <f t="shared" si="12"/>
        <v>0</v>
      </c>
      <c r="L306" s="6">
        <f t="shared" si="13"/>
        <v>0</v>
      </c>
      <c r="M306" s="6">
        <f t="shared" si="14"/>
        <v>0</v>
      </c>
    </row>
    <row r="307" spans="1:13" x14ac:dyDescent="0.25">
      <c r="A307" s="6">
        <v>299</v>
      </c>
      <c r="B307" s="7" t="s">
        <v>600</v>
      </c>
      <c r="C307" s="8" t="s">
        <v>601</v>
      </c>
      <c r="D307" s="6" t="s">
        <v>560</v>
      </c>
      <c r="E307" s="6"/>
      <c r="F307" s="6"/>
      <c r="G307" s="6"/>
      <c r="H307" s="7"/>
      <c r="I307" s="6"/>
      <c r="J307" s="6"/>
      <c r="K307" s="6">
        <f t="shared" si="12"/>
        <v>0</v>
      </c>
      <c r="L307" s="6">
        <f t="shared" si="13"/>
        <v>0</v>
      </c>
      <c r="M307" s="6">
        <f t="shared" si="14"/>
        <v>0</v>
      </c>
    </row>
    <row r="308" spans="1:13" x14ac:dyDescent="0.25">
      <c r="A308" s="6">
        <v>300</v>
      </c>
      <c r="B308" s="7" t="s">
        <v>602</v>
      </c>
      <c r="C308" s="8" t="s">
        <v>603</v>
      </c>
      <c r="D308" s="6" t="s">
        <v>560</v>
      </c>
      <c r="E308" s="6"/>
      <c r="F308" s="6"/>
      <c r="G308" s="6"/>
      <c r="H308" s="7"/>
      <c r="I308" s="6"/>
      <c r="J308" s="6"/>
      <c r="K308" s="6">
        <f t="shared" si="12"/>
        <v>0</v>
      </c>
      <c r="L308" s="6">
        <f t="shared" si="13"/>
        <v>0</v>
      </c>
      <c r="M308" s="6">
        <f t="shared" si="14"/>
        <v>0</v>
      </c>
    </row>
    <row r="309" spans="1:13" x14ac:dyDescent="0.25">
      <c r="A309" s="6">
        <v>301</v>
      </c>
      <c r="B309" s="7" t="s">
        <v>604</v>
      </c>
      <c r="C309" s="8" t="s">
        <v>605</v>
      </c>
      <c r="D309" s="6" t="s">
        <v>560</v>
      </c>
      <c r="E309" s="6"/>
      <c r="F309" s="6"/>
      <c r="G309" s="6"/>
      <c r="H309" s="7"/>
      <c r="I309" s="6"/>
      <c r="J309" s="6"/>
      <c r="K309" s="6">
        <f t="shared" si="12"/>
        <v>0</v>
      </c>
      <c r="L309" s="6">
        <f t="shared" si="13"/>
        <v>0</v>
      </c>
      <c r="M309" s="6">
        <f t="shared" si="14"/>
        <v>0</v>
      </c>
    </row>
    <row r="310" spans="1:13" x14ac:dyDescent="0.25">
      <c r="A310" s="6">
        <v>302</v>
      </c>
      <c r="B310" s="7" t="s">
        <v>606</v>
      </c>
      <c r="C310" s="8" t="s">
        <v>607</v>
      </c>
      <c r="D310" s="6" t="s">
        <v>560</v>
      </c>
      <c r="E310" s="6"/>
      <c r="F310" s="6"/>
      <c r="G310" s="6"/>
      <c r="H310" s="7"/>
      <c r="I310" s="6"/>
      <c r="J310" s="6"/>
      <c r="K310" s="6">
        <f t="shared" si="12"/>
        <v>0</v>
      </c>
      <c r="L310" s="6">
        <f t="shared" si="13"/>
        <v>0</v>
      </c>
      <c r="M310" s="6">
        <f t="shared" si="14"/>
        <v>0</v>
      </c>
    </row>
    <row r="311" spans="1:13" x14ac:dyDescent="0.25">
      <c r="A311" s="6">
        <v>303</v>
      </c>
      <c r="B311" s="7" t="s">
        <v>608</v>
      </c>
      <c r="C311" s="8" t="s">
        <v>609</v>
      </c>
      <c r="D311" s="6" t="s">
        <v>560</v>
      </c>
      <c r="E311" s="6"/>
      <c r="F311" s="6"/>
      <c r="G311" s="6"/>
      <c r="H311" s="7"/>
      <c r="I311" s="6"/>
      <c r="J311" s="6"/>
      <c r="K311" s="6">
        <f t="shared" si="12"/>
        <v>0</v>
      </c>
      <c r="L311" s="6">
        <f t="shared" si="13"/>
        <v>0</v>
      </c>
      <c r="M311" s="6">
        <f t="shared" si="14"/>
        <v>0</v>
      </c>
    </row>
    <row r="312" spans="1:13" x14ac:dyDescent="0.25">
      <c r="A312" s="6">
        <v>304</v>
      </c>
      <c r="B312" s="7" t="s">
        <v>610</v>
      </c>
      <c r="C312" s="8" t="s">
        <v>611</v>
      </c>
      <c r="D312" s="6" t="s">
        <v>560</v>
      </c>
      <c r="E312" s="6"/>
      <c r="F312" s="6"/>
      <c r="G312" s="6"/>
      <c r="H312" s="7"/>
      <c r="I312" s="6"/>
      <c r="J312" s="6"/>
      <c r="K312" s="6">
        <f t="shared" si="12"/>
        <v>0</v>
      </c>
      <c r="L312" s="6">
        <f t="shared" si="13"/>
        <v>0</v>
      </c>
      <c r="M312" s="6">
        <f t="shared" si="14"/>
        <v>0</v>
      </c>
    </row>
    <row r="313" spans="1:13" x14ac:dyDescent="0.25">
      <c r="A313" s="6">
        <v>305</v>
      </c>
      <c r="B313" s="7" t="s">
        <v>612</v>
      </c>
      <c r="C313" s="8" t="s">
        <v>613</v>
      </c>
      <c r="D313" s="6" t="s">
        <v>560</v>
      </c>
      <c r="E313" s="6"/>
      <c r="F313" s="6"/>
      <c r="G313" s="6"/>
      <c r="H313" s="7"/>
      <c r="I313" s="6"/>
      <c r="J313" s="6"/>
      <c r="K313" s="6">
        <f t="shared" si="12"/>
        <v>0</v>
      </c>
      <c r="L313" s="6">
        <f t="shared" si="13"/>
        <v>0</v>
      </c>
      <c r="M313" s="6">
        <f t="shared" si="14"/>
        <v>0</v>
      </c>
    </row>
    <row r="314" spans="1:13" x14ac:dyDescent="0.25">
      <c r="A314" s="6">
        <v>306</v>
      </c>
      <c r="B314" s="7" t="s">
        <v>614</v>
      </c>
      <c r="C314" s="8" t="s">
        <v>615</v>
      </c>
      <c r="D314" s="6" t="s">
        <v>560</v>
      </c>
      <c r="E314" s="6"/>
      <c r="F314" s="6"/>
      <c r="G314" s="6"/>
      <c r="H314" s="7"/>
      <c r="I314" s="6"/>
      <c r="J314" s="6"/>
      <c r="K314" s="6">
        <f t="shared" si="12"/>
        <v>0</v>
      </c>
      <c r="L314" s="6">
        <f t="shared" si="13"/>
        <v>0</v>
      </c>
      <c r="M314" s="6">
        <f t="shared" si="14"/>
        <v>0</v>
      </c>
    </row>
    <row r="315" spans="1:13" x14ac:dyDescent="0.25">
      <c r="A315" s="6">
        <v>307</v>
      </c>
      <c r="B315" s="7" t="s">
        <v>616</v>
      </c>
      <c r="C315" s="8" t="s">
        <v>617</v>
      </c>
      <c r="D315" s="6" t="s">
        <v>560</v>
      </c>
      <c r="E315" s="6"/>
      <c r="F315" s="6"/>
      <c r="G315" s="6"/>
      <c r="H315" s="7"/>
      <c r="I315" s="6"/>
      <c r="J315" s="6"/>
      <c r="K315" s="6">
        <f t="shared" si="12"/>
        <v>0</v>
      </c>
      <c r="L315" s="6">
        <f t="shared" si="13"/>
        <v>0</v>
      </c>
      <c r="M315" s="6">
        <f t="shared" si="14"/>
        <v>0</v>
      </c>
    </row>
    <row r="316" spans="1:13" x14ac:dyDescent="0.25">
      <c r="A316" s="6">
        <v>308</v>
      </c>
      <c r="B316" s="7" t="s">
        <v>618</v>
      </c>
      <c r="C316" s="8" t="s">
        <v>619</v>
      </c>
      <c r="D316" s="6" t="s">
        <v>560</v>
      </c>
      <c r="E316" s="6"/>
      <c r="F316" s="6"/>
      <c r="G316" s="6"/>
      <c r="H316" s="7"/>
      <c r="I316" s="6"/>
      <c r="J316" s="6"/>
      <c r="K316" s="6">
        <f t="shared" si="12"/>
        <v>0</v>
      </c>
      <c r="L316" s="6">
        <f t="shared" si="13"/>
        <v>0</v>
      </c>
      <c r="M316" s="6">
        <f t="shared" si="14"/>
        <v>0</v>
      </c>
    </row>
    <row r="317" spans="1:13" x14ac:dyDescent="0.25">
      <c r="A317" s="6">
        <v>309</v>
      </c>
      <c r="B317" s="7" t="s">
        <v>620</v>
      </c>
      <c r="C317" s="8" t="s">
        <v>621</v>
      </c>
      <c r="D317" s="6" t="s">
        <v>560</v>
      </c>
      <c r="E317" s="6"/>
      <c r="F317" s="6"/>
      <c r="G317" s="6"/>
      <c r="H317" s="7"/>
      <c r="I317" s="6"/>
      <c r="J317" s="6"/>
      <c r="K317" s="6">
        <f t="shared" si="12"/>
        <v>0</v>
      </c>
      <c r="L317" s="6">
        <f t="shared" si="13"/>
        <v>0</v>
      </c>
      <c r="M317" s="6">
        <f t="shared" si="14"/>
        <v>0</v>
      </c>
    </row>
    <row r="318" spans="1:13" x14ac:dyDescent="0.25">
      <c r="A318" s="6">
        <v>310</v>
      </c>
      <c r="B318" s="7" t="s">
        <v>622</v>
      </c>
      <c r="C318" s="8" t="s">
        <v>623</v>
      </c>
      <c r="D318" s="6" t="s">
        <v>560</v>
      </c>
      <c r="E318" s="6"/>
      <c r="F318" s="6"/>
      <c r="G318" s="6"/>
      <c r="H318" s="7"/>
      <c r="I318" s="6"/>
      <c r="J318" s="6"/>
      <c r="K318" s="6">
        <f t="shared" si="12"/>
        <v>0</v>
      </c>
      <c r="L318" s="6">
        <f t="shared" si="13"/>
        <v>0</v>
      </c>
      <c r="M318" s="6">
        <f t="shared" si="14"/>
        <v>0</v>
      </c>
    </row>
    <row r="319" spans="1:13" x14ac:dyDescent="0.25">
      <c r="A319" s="6">
        <v>311</v>
      </c>
      <c r="B319" s="7" t="s">
        <v>624</v>
      </c>
      <c r="C319" s="8" t="s">
        <v>625</v>
      </c>
      <c r="D319" s="6" t="s">
        <v>560</v>
      </c>
      <c r="E319" s="6"/>
      <c r="F319" s="6"/>
      <c r="G319" s="6"/>
      <c r="H319" s="7"/>
      <c r="I319" s="6"/>
      <c r="J319" s="6"/>
      <c r="K319" s="6">
        <f t="shared" si="12"/>
        <v>0</v>
      </c>
      <c r="L319" s="6">
        <f t="shared" si="13"/>
        <v>0</v>
      </c>
      <c r="M319" s="6">
        <f t="shared" si="14"/>
        <v>0</v>
      </c>
    </row>
    <row r="320" spans="1:13" x14ac:dyDescent="0.25">
      <c r="A320" s="6">
        <v>312</v>
      </c>
      <c r="B320" s="7" t="s">
        <v>626</v>
      </c>
      <c r="C320" s="8" t="s">
        <v>627</v>
      </c>
      <c r="D320" s="6" t="s">
        <v>560</v>
      </c>
      <c r="E320" s="6"/>
      <c r="F320" s="6"/>
      <c r="G320" s="6"/>
      <c r="H320" s="7"/>
      <c r="I320" s="6"/>
      <c r="J320" s="6"/>
      <c r="K320" s="6">
        <f t="shared" si="12"/>
        <v>0</v>
      </c>
      <c r="L320" s="6">
        <f t="shared" si="13"/>
        <v>0</v>
      </c>
      <c r="M320" s="6">
        <f t="shared" si="14"/>
        <v>0</v>
      </c>
    </row>
    <row r="321" spans="1:13" x14ac:dyDescent="0.25">
      <c r="A321" s="6">
        <v>313</v>
      </c>
      <c r="B321" s="7" t="s">
        <v>628</v>
      </c>
      <c r="C321" s="8" t="s">
        <v>629</v>
      </c>
      <c r="D321" s="6" t="s">
        <v>630</v>
      </c>
      <c r="E321" s="6"/>
      <c r="F321" s="6"/>
      <c r="G321" s="6"/>
      <c r="H321" s="7"/>
      <c r="I321" s="6"/>
      <c r="J321" s="6"/>
      <c r="K321" s="6">
        <f t="shared" si="12"/>
        <v>0</v>
      </c>
      <c r="L321" s="6">
        <f t="shared" si="13"/>
        <v>0</v>
      </c>
      <c r="M321" s="6">
        <f t="shared" si="14"/>
        <v>0</v>
      </c>
    </row>
    <row r="322" spans="1:13" x14ac:dyDescent="0.25">
      <c r="A322" s="6">
        <v>314</v>
      </c>
      <c r="B322" s="7" t="s">
        <v>631</v>
      </c>
      <c r="C322" s="8" t="s">
        <v>632</v>
      </c>
      <c r="D322" s="6" t="s">
        <v>630</v>
      </c>
      <c r="E322" s="6"/>
      <c r="F322" s="6"/>
      <c r="G322" s="6"/>
      <c r="H322" s="7"/>
      <c r="I322" s="6"/>
      <c r="J322" s="6"/>
      <c r="K322" s="6">
        <f t="shared" si="12"/>
        <v>0</v>
      </c>
      <c r="L322" s="6">
        <f t="shared" si="13"/>
        <v>0</v>
      </c>
      <c r="M322" s="6">
        <f t="shared" si="14"/>
        <v>0</v>
      </c>
    </row>
    <row r="323" spans="1:13" x14ac:dyDescent="0.25">
      <c r="A323" s="6">
        <v>315</v>
      </c>
      <c r="B323" s="7" t="s">
        <v>633</v>
      </c>
      <c r="C323" s="8" t="s">
        <v>634</v>
      </c>
      <c r="D323" s="6" t="s">
        <v>630</v>
      </c>
      <c r="E323" s="6"/>
      <c r="F323" s="6"/>
      <c r="G323" s="6"/>
      <c r="H323" s="7"/>
      <c r="I323" s="6"/>
      <c r="J323" s="6"/>
      <c r="K323" s="6">
        <f t="shared" si="12"/>
        <v>0</v>
      </c>
      <c r="L323" s="6">
        <f t="shared" si="13"/>
        <v>0</v>
      </c>
      <c r="M323" s="6">
        <f t="shared" si="14"/>
        <v>0</v>
      </c>
    </row>
    <row r="324" spans="1:13" x14ac:dyDescent="0.25">
      <c r="A324" s="6">
        <v>316</v>
      </c>
      <c r="B324" s="7" t="s">
        <v>635</v>
      </c>
      <c r="C324" s="8" t="s">
        <v>636</v>
      </c>
      <c r="D324" s="6" t="s">
        <v>630</v>
      </c>
      <c r="E324" s="6"/>
      <c r="F324" s="6"/>
      <c r="G324" s="6"/>
      <c r="H324" s="7"/>
      <c r="I324" s="6"/>
      <c r="J324" s="6"/>
      <c r="K324" s="6">
        <f t="shared" si="12"/>
        <v>0</v>
      </c>
      <c r="L324" s="6">
        <f t="shared" si="13"/>
        <v>0</v>
      </c>
      <c r="M324" s="6">
        <f t="shared" si="14"/>
        <v>0</v>
      </c>
    </row>
    <row r="325" spans="1:13" x14ac:dyDescent="0.25">
      <c r="A325" s="6">
        <v>317</v>
      </c>
      <c r="B325" s="7" t="s">
        <v>637</v>
      </c>
      <c r="C325" s="8" t="s">
        <v>638</v>
      </c>
      <c r="D325" s="6" t="s">
        <v>630</v>
      </c>
      <c r="E325" s="6"/>
      <c r="F325" s="6"/>
      <c r="G325" s="6"/>
      <c r="H325" s="7"/>
      <c r="I325" s="6"/>
      <c r="J325" s="6"/>
      <c r="K325" s="6">
        <f t="shared" si="12"/>
        <v>0</v>
      </c>
      <c r="L325" s="6">
        <f t="shared" si="13"/>
        <v>0</v>
      </c>
      <c r="M325" s="6">
        <f t="shared" si="14"/>
        <v>0</v>
      </c>
    </row>
    <row r="326" spans="1:13" x14ac:dyDescent="0.25">
      <c r="A326" s="6">
        <v>318</v>
      </c>
      <c r="B326" s="7" t="s">
        <v>639</v>
      </c>
      <c r="C326" s="8" t="s">
        <v>640</v>
      </c>
      <c r="D326" s="6" t="s">
        <v>630</v>
      </c>
      <c r="E326" s="6"/>
      <c r="F326" s="6"/>
      <c r="G326" s="6"/>
      <c r="H326" s="7"/>
      <c r="I326" s="6"/>
      <c r="J326" s="6"/>
      <c r="K326" s="6">
        <f t="shared" si="12"/>
        <v>0</v>
      </c>
      <c r="L326" s="6">
        <f t="shared" si="13"/>
        <v>0</v>
      </c>
      <c r="M326" s="6">
        <f t="shared" si="14"/>
        <v>0</v>
      </c>
    </row>
    <row r="327" spans="1:13" x14ac:dyDescent="0.25">
      <c r="A327" s="6">
        <v>319</v>
      </c>
      <c r="B327" s="7" t="s">
        <v>641</v>
      </c>
      <c r="C327" s="8" t="s">
        <v>642</v>
      </c>
      <c r="D327" s="6" t="s">
        <v>630</v>
      </c>
      <c r="E327" s="6"/>
      <c r="F327" s="6"/>
      <c r="G327" s="6"/>
      <c r="H327" s="7"/>
      <c r="I327" s="6"/>
      <c r="J327" s="6"/>
      <c r="K327" s="6">
        <f t="shared" si="12"/>
        <v>0</v>
      </c>
      <c r="L327" s="6">
        <f t="shared" si="13"/>
        <v>0</v>
      </c>
      <c r="M327" s="6">
        <f t="shared" si="14"/>
        <v>0</v>
      </c>
    </row>
    <row r="328" spans="1:13" x14ac:dyDescent="0.25">
      <c r="A328" s="6">
        <v>320</v>
      </c>
      <c r="B328" s="7" t="s">
        <v>643</v>
      </c>
      <c r="C328" s="8" t="s">
        <v>644</v>
      </c>
      <c r="D328" s="6" t="s">
        <v>630</v>
      </c>
      <c r="E328" s="6"/>
      <c r="F328" s="6"/>
      <c r="G328" s="6"/>
      <c r="H328" s="7"/>
      <c r="I328" s="6"/>
      <c r="J328" s="6"/>
      <c r="K328" s="6">
        <f t="shared" si="12"/>
        <v>0</v>
      </c>
      <c r="L328" s="6">
        <f t="shared" si="13"/>
        <v>0</v>
      </c>
      <c r="M328" s="6">
        <f t="shared" si="14"/>
        <v>0</v>
      </c>
    </row>
    <row r="329" spans="1:13" x14ac:dyDescent="0.25">
      <c r="A329" s="6">
        <v>321</v>
      </c>
      <c r="B329" s="7" t="s">
        <v>645</v>
      </c>
      <c r="C329" s="8" t="s">
        <v>646</v>
      </c>
      <c r="D329" s="6" t="s">
        <v>630</v>
      </c>
      <c r="E329" s="6"/>
      <c r="F329" s="6"/>
      <c r="G329" s="6"/>
      <c r="H329" s="7"/>
      <c r="I329" s="6"/>
      <c r="J329" s="6"/>
      <c r="K329" s="6">
        <f t="shared" si="12"/>
        <v>0</v>
      </c>
      <c r="L329" s="6">
        <f t="shared" si="13"/>
        <v>0</v>
      </c>
      <c r="M329" s="6">
        <f t="shared" si="14"/>
        <v>0</v>
      </c>
    </row>
    <row r="330" spans="1:13" x14ac:dyDescent="0.25">
      <c r="A330" s="6">
        <v>322</v>
      </c>
      <c r="B330" s="7" t="s">
        <v>647</v>
      </c>
      <c r="C330" s="8" t="s">
        <v>648</v>
      </c>
      <c r="D330" s="6" t="s">
        <v>630</v>
      </c>
      <c r="E330" s="6"/>
      <c r="F330" s="6"/>
      <c r="G330" s="6"/>
      <c r="H330" s="7"/>
      <c r="I330" s="6"/>
      <c r="J330" s="6"/>
      <c r="K330" s="6">
        <f t="shared" ref="K330:K393" si="15">COUNTIF(E330:J330,0)</f>
        <v>0</v>
      </c>
      <c r="L330" s="6">
        <f t="shared" ref="L330:L393" si="16">SUM(E330:J330)</f>
        <v>0</v>
      </c>
      <c r="M330" s="6">
        <f t="shared" ref="M330:M393" si="17">K330+L330</f>
        <v>0</v>
      </c>
    </row>
    <row r="331" spans="1:13" x14ac:dyDescent="0.25">
      <c r="A331" s="6">
        <v>323</v>
      </c>
      <c r="B331" s="7" t="s">
        <v>649</v>
      </c>
      <c r="C331" s="8" t="s">
        <v>650</v>
      </c>
      <c r="D331" s="6" t="s">
        <v>630</v>
      </c>
      <c r="E331" s="6"/>
      <c r="F331" s="6"/>
      <c r="G331" s="6"/>
      <c r="H331" s="7"/>
      <c r="I331" s="6"/>
      <c r="J331" s="6"/>
      <c r="K331" s="6">
        <f t="shared" si="15"/>
        <v>0</v>
      </c>
      <c r="L331" s="6">
        <f t="shared" si="16"/>
        <v>0</v>
      </c>
      <c r="M331" s="6">
        <f t="shared" si="17"/>
        <v>0</v>
      </c>
    </row>
    <row r="332" spans="1:13" x14ac:dyDescent="0.25">
      <c r="A332" s="6">
        <v>324</v>
      </c>
      <c r="B332" s="7" t="s">
        <v>651</v>
      </c>
      <c r="C332" s="8" t="s">
        <v>652</v>
      </c>
      <c r="D332" s="6" t="s">
        <v>630</v>
      </c>
      <c r="E332" s="6"/>
      <c r="F332" s="6"/>
      <c r="G332" s="6"/>
      <c r="H332" s="7"/>
      <c r="I332" s="6"/>
      <c r="J332" s="6"/>
      <c r="K332" s="6">
        <f t="shared" si="15"/>
        <v>0</v>
      </c>
      <c r="L332" s="6">
        <f t="shared" si="16"/>
        <v>0</v>
      </c>
      <c r="M332" s="6">
        <f t="shared" si="17"/>
        <v>0</v>
      </c>
    </row>
    <row r="333" spans="1:13" x14ac:dyDescent="0.25">
      <c r="A333" s="6">
        <v>325</v>
      </c>
      <c r="B333" s="7" t="s">
        <v>653</v>
      </c>
      <c r="C333" s="8" t="s">
        <v>654</v>
      </c>
      <c r="D333" s="6" t="s">
        <v>630</v>
      </c>
      <c r="E333" s="6"/>
      <c r="F333" s="6"/>
      <c r="G333" s="6"/>
      <c r="H333" s="7"/>
      <c r="I333" s="6"/>
      <c r="J333" s="6"/>
      <c r="K333" s="6">
        <f t="shared" si="15"/>
        <v>0</v>
      </c>
      <c r="L333" s="6">
        <f t="shared" si="16"/>
        <v>0</v>
      </c>
      <c r="M333" s="6">
        <f t="shared" si="17"/>
        <v>0</v>
      </c>
    </row>
    <row r="334" spans="1:13" x14ac:dyDescent="0.25">
      <c r="A334" s="6">
        <v>326</v>
      </c>
      <c r="B334" s="7" t="s">
        <v>655</v>
      </c>
      <c r="C334" s="8" t="s">
        <v>656</v>
      </c>
      <c r="D334" s="6" t="s">
        <v>630</v>
      </c>
      <c r="E334" s="6"/>
      <c r="F334" s="6"/>
      <c r="G334" s="6"/>
      <c r="H334" s="7"/>
      <c r="I334" s="6"/>
      <c r="J334" s="6"/>
      <c r="K334" s="6">
        <f t="shared" si="15"/>
        <v>0</v>
      </c>
      <c r="L334" s="6">
        <f t="shared" si="16"/>
        <v>0</v>
      </c>
      <c r="M334" s="6">
        <f t="shared" si="17"/>
        <v>0</v>
      </c>
    </row>
    <row r="335" spans="1:13" x14ac:dyDescent="0.25">
      <c r="A335" s="6">
        <v>327</v>
      </c>
      <c r="B335" s="7" t="s">
        <v>657</v>
      </c>
      <c r="C335" s="8" t="s">
        <v>658</v>
      </c>
      <c r="D335" s="6" t="s">
        <v>630</v>
      </c>
      <c r="E335" s="6"/>
      <c r="F335" s="6"/>
      <c r="G335" s="6"/>
      <c r="H335" s="7"/>
      <c r="I335" s="6"/>
      <c r="J335" s="6"/>
      <c r="K335" s="6">
        <f t="shared" si="15"/>
        <v>0</v>
      </c>
      <c r="L335" s="6">
        <f t="shared" si="16"/>
        <v>0</v>
      </c>
      <c r="M335" s="6">
        <f t="shared" si="17"/>
        <v>0</v>
      </c>
    </row>
    <row r="336" spans="1:13" x14ac:dyDescent="0.25">
      <c r="A336" s="6">
        <v>328</v>
      </c>
      <c r="B336" s="7" t="s">
        <v>659</v>
      </c>
      <c r="C336" s="8" t="s">
        <v>660</v>
      </c>
      <c r="D336" s="6" t="s">
        <v>630</v>
      </c>
      <c r="E336" s="6"/>
      <c r="F336" s="6"/>
      <c r="G336" s="6"/>
      <c r="H336" s="7"/>
      <c r="I336" s="6"/>
      <c r="J336" s="6"/>
      <c r="K336" s="6">
        <f t="shared" si="15"/>
        <v>0</v>
      </c>
      <c r="L336" s="6">
        <f t="shared" si="16"/>
        <v>0</v>
      </c>
      <c r="M336" s="6">
        <f t="shared" si="17"/>
        <v>0</v>
      </c>
    </row>
    <row r="337" spans="1:13" x14ac:dyDescent="0.25">
      <c r="A337" s="6">
        <v>329</v>
      </c>
      <c r="B337" s="7" t="s">
        <v>661</v>
      </c>
      <c r="C337" s="8" t="s">
        <v>408</v>
      </c>
      <c r="D337" s="6" t="s">
        <v>630</v>
      </c>
      <c r="E337" s="6"/>
      <c r="F337" s="6"/>
      <c r="G337" s="6"/>
      <c r="H337" s="7"/>
      <c r="I337" s="6"/>
      <c r="J337" s="6"/>
      <c r="K337" s="6">
        <f t="shared" si="15"/>
        <v>0</v>
      </c>
      <c r="L337" s="6">
        <f t="shared" si="16"/>
        <v>0</v>
      </c>
      <c r="M337" s="6">
        <f t="shared" si="17"/>
        <v>0</v>
      </c>
    </row>
    <row r="338" spans="1:13" x14ac:dyDescent="0.25">
      <c r="A338" s="6">
        <v>330</v>
      </c>
      <c r="B338" s="7" t="s">
        <v>662</v>
      </c>
      <c r="C338" s="8" t="s">
        <v>663</v>
      </c>
      <c r="D338" s="6" t="s">
        <v>630</v>
      </c>
      <c r="E338" s="6"/>
      <c r="F338" s="6"/>
      <c r="G338" s="6"/>
      <c r="H338" s="7"/>
      <c r="I338" s="6"/>
      <c r="J338" s="6"/>
      <c r="K338" s="6">
        <f t="shared" si="15"/>
        <v>0</v>
      </c>
      <c r="L338" s="6">
        <f t="shared" si="16"/>
        <v>0</v>
      </c>
      <c r="M338" s="6">
        <f t="shared" si="17"/>
        <v>0</v>
      </c>
    </row>
    <row r="339" spans="1:13" x14ac:dyDescent="0.25">
      <c r="A339" s="6">
        <v>331</v>
      </c>
      <c r="B339" s="7" t="s">
        <v>664</v>
      </c>
      <c r="C339" s="8" t="s">
        <v>665</v>
      </c>
      <c r="D339" s="6" t="s">
        <v>630</v>
      </c>
      <c r="E339" s="6"/>
      <c r="F339" s="6"/>
      <c r="G339" s="6"/>
      <c r="H339" s="7"/>
      <c r="I339" s="6"/>
      <c r="J339" s="6"/>
      <c r="K339" s="6">
        <f t="shared" si="15"/>
        <v>0</v>
      </c>
      <c r="L339" s="6">
        <f t="shared" si="16"/>
        <v>0</v>
      </c>
      <c r="M339" s="6">
        <f t="shared" si="17"/>
        <v>0</v>
      </c>
    </row>
    <row r="340" spans="1:13" x14ac:dyDescent="0.25">
      <c r="A340" s="6">
        <v>332</v>
      </c>
      <c r="B340" s="7" t="s">
        <v>666</v>
      </c>
      <c r="C340" s="8" t="s">
        <v>667</v>
      </c>
      <c r="D340" s="6" t="s">
        <v>630</v>
      </c>
      <c r="E340" s="6"/>
      <c r="F340" s="6"/>
      <c r="G340" s="6"/>
      <c r="H340" s="7"/>
      <c r="I340" s="6"/>
      <c r="J340" s="6"/>
      <c r="K340" s="6">
        <f t="shared" si="15"/>
        <v>0</v>
      </c>
      <c r="L340" s="6">
        <f t="shared" si="16"/>
        <v>0</v>
      </c>
      <c r="M340" s="6">
        <f t="shared" si="17"/>
        <v>0</v>
      </c>
    </row>
    <row r="341" spans="1:13" x14ac:dyDescent="0.25">
      <c r="A341" s="6">
        <v>333</v>
      </c>
      <c r="B341" s="7" t="s">
        <v>668</v>
      </c>
      <c r="C341" s="8" t="s">
        <v>669</v>
      </c>
      <c r="D341" s="6" t="s">
        <v>630</v>
      </c>
      <c r="E341" s="6"/>
      <c r="F341" s="6"/>
      <c r="G341" s="6"/>
      <c r="H341" s="7"/>
      <c r="I341" s="6"/>
      <c r="J341" s="6"/>
      <c r="K341" s="6">
        <f t="shared" si="15"/>
        <v>0</v>
      </c>
      <c r="L341" s="6">
        <f t="shared" si="16"/>
        <v>0</v>
      </c>
      <c r="M341" s="6">
        <f t="shared" si="17"/>
        <v>0</v>
      </c>
    </row>
    <row r="342" spans="1:13" x14ac:dyDescent="0.25">
      <c r="A342" s="6">
        <v>334</v>
      </c>
      <c r="B342" s="7" t="s">
        <v>670</v>
      </c>
      <c r="C342" s="8" t="s">
        <v>671</v>
      </c>
      <c r="D342" s="6" t="s">
        <v>630</v>
      </c>
      <c r="E342" s="6"/>
      <c r="F342" s="6"/>
      <c r="G342" s="6"/>
      <c r="H342" s="7"/>
      <c r="I342" s="6"/>
      <c r="J342" s="6"/>
      <c r="K342" s="6">
        <f t="shared" si="15"/>
        <v>0</v>
      </c>
      <c r="L342" s="6">
        <f t="shared" si="16"/>
        <v>0</v>
      </c>
      <c r="M342" s="6">
        <f t="shared" si="17"/>
        <v>0</v>
      </c>
    </row>
    <row r="343" spans="1:13" x14ac:dyDescent="0.25">
      <c r="A343" s="6">
        <v>335</v>
      </c>
      <c r="B343" s="7" t="s">
        <v>672</v>
      </c>
      <c r="C343" s="8" t="s">
        <v>673</v>
      </c>
      <c r="D343" s="6" t="s">
        <v>630</v>
      </c>
      <c r="E343" s="6"/>
      <c r="F343" s="6"/>
      <c r="G343" s="6"/>
      <c r="H343" s="7"/>
      <c r="I343" s="6"/>
      <c r="J343" s="6"/>
      <c r="K343" s="6">
        <f t="shared" si="15"/>
        <v>0</v>
      </c>
      <c r="L343" s="6">
        <f t="shared" si="16"/>
        <v>0</v>
      </c>
      <c r="M343" s="6">
        <f t="shared" si="17"/>
        <v>0</v>
      </c>
    </row>
    <row r="344" spans="1:13" x14ac:dyDescent="0.25">
      <c r="A344" s="6">
        <v>336</v>
      </c>
      <c r="B344" s="7" t="s">
        <v>674</v>
      </c>
      <c r="C344" s="8" t="s">
        <v>675</v>
      </c>
      <c r="D344" s="6" t="s">
        <v>676</v>
      </c>
      <c r="E344" s="6"/>
      <c r="F344" s="6"/>
      <c r="G344" s="6"/>
      <c r="H344" s="7"/>
      <c r="I344" s="6"/>
      <c r="J344" s="6"/>
      <c r="K344" s="6">
        <f t="shared" si="15"/>
        <v>0</v>
      </c>
      <c r="L344" s="6">
        <f t="shared" si="16"/>
        <v>0</v>
      </c>
      <c r="M344" s="6">
        <f t="shared" si="17"/>
        <v>0</v>
      </c>
    </row>
    <row r="345" spans="1:13" x14ac:dyDescent="0.25">
      <c r="A345" s="6">
        <v>337</v>
      </c>
      <c r="B345" s="7" t="s">
        <v>677</v>
      </c>
      <c r="C345" s="8" t="s">
        <v>678</v>
      </c>
      <c r="D345" s="6" t="s">
        <v>676</v>
      </c>
      <c r="E345" s="6"/>
      <c r="F345" s="6"/>
      <c r="G345" s="6"/>
      <c r="H345" s="7"/>
      <c r="I345" s="6"/>
      <c r="J345" s="6"/>
      <c r="K345" s="6">
        <f t="shared" si="15"/>
        <v>0</v>
      </c>
      <c r="L345" s="6">
        <f t="shared" si="16"/>
        <v>0</v>
      </c>
      <c r="M345" s="6">
        <f t="shared" si="17"/>
        <v>0</v>
      </c>
    </row>
    <row r="346" spans="1:13" x14ac:dyDescent="0.25">
      <c r="A346" s="6">
        <v>338</v>
      </c>
      <c r="B346" s="7" t="s">
        <v>679</v>
      </c>
      <c r="C346" s="8" t="s">
        <v>148</v>
      </c>
      <c r="D346" s="6" t="s">
        <v>676</v>
      </c>
      <c r="E346" s="6"/>
      <c r="F346" s="6"/>
      <c r="G346" s="6"/>
      <c r="H346" s="7"/>
      <c r="I346" s="6"/>
      <c r="J346" s="6"/>
      <c r="K346" s="6">
        <f t="shared" si="15"/>
        <v>0</v>
      </c>
      <c r="L346" s="6">
        <f t="shared" si="16"/>
        <v>0</v>
      </c>
      <c r="M346" s="6">
        <f t="shared" si="17"/>
        <v>0</v>
      </c>
    </row>
    <row r="347" spans="1:13" x14ac:dyDescent="0.25">
      <c r="A347" s="6">
        <v>339</v>
      </c>
      <c r="B347" s="7" t="s">
        <v>680</v>
      </c>
      <c r="C347" s="8" t="s">
        <v>681</v>
      </c>
      <c r="D347" s="6" t="s">
        <v>676</v>
      </c>
      <c r="E347" s="6"/>
      <c r="F347" s="6"/>
      <c r="G347" s="6"/>
      <c r="H347" s="7"/>
      <c r="I347" s="6"/>
      <c r="J347" s="6"/>
      <c r="K347" s="6">
        <f t="shared" si="15"/>
        <v>0</v>
      </c>
      <c r="L347" s="6">
        <f t="shared" si="16"/>
        <v>0</v>
      </c>
      <c r="M347" s="6">
        <f t="shared" si="17"/>
        <v>0</v>
      </c>
    </row>
    <row r="348" spans="1:13" x14ac:dyDescent="0.25">
      <c r="A348" s="6">
        <v>340</v>
      </c>
      <c r="B348" s="7" t="s">
        <v>682</v>
      </c>
      <c r="C348" s="8" t="s">
        <v>683</v>
      </c>
      <c r="D348" s="6" t="s">
        <v>676</v>
      </c>
      <c r="E348" s="6"/>
      <c r="F348" s="6"/>
      <c r="G348" s="6"/>
      <c r="H348" s="7"/>
      <c r="I348" s="6"/>
      <c r="J348" s="6"/>
      <c r="K348" s="6">
        <f t="shared" si="15"/>
        <v>0</v>
      </c>
      <c r="L348" s="6">
        <f t="shared" si="16"/>
        <v>0</v>
      </c>
      <c r="M348" s="6">
        <f t="shared" si="17"/>
        <v>0</v>
      </c>
    </row>
    <row r="349" spans="1:13" x14ac:dyDescent="0.25">
      <c r="A349" s="6">
        <v>341</v>
      </c>
      <c r="B349" s="7" t="s">
        <v>684</v>
      </c>
      <c r="C349" s="8" t="s">
        <v>685</v>
      </c>
      <c r="D349" s="6" t="s">
        <v>676</v>
      </c>
      <c r="E349" s="6"/>
      <c r="F349" s="6"/>
      <c r="G349" s="6"/>
      <c r="H349" s="7"/>
      <c r="I349" s="6"/>
      <c r="J349" s="6"/>
      <c r="K349" s="6">
        <f t="shared" si="15"/>
        <v>0</v>
      </c>
      <c r="L349" s="6">
        <f t="shared" si="16"/>
        <v>0</v>
      </c>
      <c r="M349" s="6">
        <f t="shared" si="17"/>
        <v>0</v>
      </c>
    </row>
    <row r="350" spans="1:13" x14ac:dyDescent="0.25">
      <c r="A350" s="6">
        <v>342</v>
      </c>
      <c r="B350" s="7" t="s">
        <v>686</v>
      </c>
      <c r="C350" s="8" t="s">
        <v>687</v>
      </c>
      <c r="D350" s="6" t="s">
        <v>676</v>
      </c>
      <c r="E350" s="6"/>
      <c r="F350" s="6"/>
      <c r="G350" s="6"/>
      <c r="H350" s="7"/>
      <c r="I350" s="6"/>
      <c r="J350" s="6"/>
      <c r="K350" s="6">
        <f t="shared" si="15"/>
        <v>0</v>
      </c>
      <c r="L350" s="6">
        <f t="shared" si="16"/>
        <v>0</v>
      </c>
      <c r="M350" s="6">
        <f t="shared" si="17"/>
        <v>0</v>
      </c>
    </row>
    <row r="351" spans="1:13" x14ac:dyDescent="0.25">
      <c r="A351" s="6">
        <v>343</v>
      </c>
      <c r="B351" s="7" t="s">
        <v>688</v>
      </c>
      <c r="C351" s="8" t="s">
        <v>689</v>
      </c>
      <c r="D351" s="6" t="s">
        <v>676</v>
      </c>
      <c r="E351" s="6"/>
      <c r="F351" s="6"/>
      <c r="G351" s="6"/>
      <c r="H351" s="7"/>
      <c r="I351" s="6"/>
      <c r="J351" s="6"/>
      <c r="K351" s="6">
        <f t="shared" si="15"/>
        <v>0</v>
      </c>
      <c r="L351" s="6">
        <f t="shared" si="16"/>
        <v>0</v>
      </c>
      <c r="M351" s="6">
        <f t="shared" si="17"/>
        <v>0</v>
      </c>
    </row>
    <row r="352" spans="1:13" x14ac:dyDescent="0.25">
      <c r="A352" s="6">
        <v>344</v>
      </c>
      <c r="B352" s="7" t="s">
        <v>690</v>
      </c>
      <c r="C352" s="8" t="s">
        <v>691</v>
      </c>
      <c r="D352" s="6" t="s">
        <v>676</v>
      </c>
      <c r="E352" s="6"/>
      <c r="F352" s="6"/>
      <c r="G352" s="6"/>
      <c r="H352" s="7"/>
      <c r="I352" s="6"/>
      <c r="J352" s="6"/>
      <c r="K352" s="6">
        <f t="shared" si="15"/>
        <v>0</v>
      </c>
      <c r="L352" s="6">
        <f t="shared" si="16"/>
        <v>0</v>
      </c>
      <c r="M352" s="6">
        <f t="shared" si="17"/>
        <v>0</v>
      </c>
    </row>
    <row r="353" spans="1:13" x14ac:dyDescent="0.25">
      <c r="A353" s="6">
        <v>345</v>
      </c>
      <c r="B353" s="7" t="s">
        <v>692</v>
      </c>
      <c r="C353" s="8" t="s">
        <v>693</v>
      </c>
      <c r="D353" s="6" t="s">
        <v>676</v>
      </c>
      <c r="E353" s="6"/>
      <c r="F353" s="6"/>
      <c r="G353" s="6"/>
      <c r="H353" s="7"/>
      <c r="I353" s="6"/>
      <c r="J353" s="6"/>
      <c r="K353" s="6">
        <f t="shared" si="15"/>
        <v>0</v>
      </c>
      <c r="L353" s="6">
        <f t="shared" si="16"/>
        <v>0</v>
      </c>
      <c r="M353" s="6">
        <f t="shared" si="17"/>
        <v>0</v>
      </c>
    </row>
    <row r="354" spans="1:13" x14ac:dyDescent="0.25">
      <c r="A354" s="6">
        <v>346</v>
      </c>
      <c r="B354" s="7" t="s">
        <v>694</v>
      </c>
      <c r="C354" s="8" t="s">
        <v>695</v>
      </c>
      <c r="D354" s="6" t="s">
        <v>676</v>
      </c>
      <c r="E354" s="6"/>
      <c r="F354" s="6"/>
      <c r="G354" s="6"/>
      <c r="H354" s="7"/>
      <c r="I354" s="6"/>
      <c r="J354" s="6"/>
      <c r="K354" s="6">
        <f t="shared" si="15"/>
        <v>0</v>
      </c>
      <c r="L354" s="6">
        <f t="shared" si="16"/>
        <v>0</v>
      </c>
      <c r="M354" s="6">
        <f t="shared" si="17"/>
        <v>0</v>
      </c>
    </row>
    <row r="355" spans="1:13" x14ac:dyDescent="0.25">
      <c r="A355" s="6">
        <v>347</v>
      </c>
      <c r="B355" s="7" t="s">
        <v>696</v>
      </c>
      <c r="C355" s="8" t="s">
        <v>697</v>
      </c>
      <c r="D355" s="6" t="s">
        <v>676</v>
      </c>
      <c r="E355" s="6"/>
      <c r="F355" s="6"/>
      <c r="G355" s="6"/>
      <c r="H355" s="7"/>
      <c r="I355" s="6"/>
      <c r="J355" s="6"/>
      <c r="K355" s="6">
        <f t="shared" si="15"/>
        <v>0</v>
      </c>
      <c r="L355" s="6">
        <f t="shared" si="16"/>
        <v>0</v>
      </c>
      <c r="M355" s="6">
        <f t="shared" si="17"/>
        <v>0</v>
      </c>
    </row>
    <row r="356" spans="1:13" x14ac:dyDescent="0.25">
      <c r="A356" s="6">
        <v>348</v>
      </c>
      <c r="B356" s="7" t="s">
        <v>698</v>
      </c>
      <c r="C356" s="8" t="s">
        <v>699</v>
      </c>
      <c r="D356" s="6" t="s">
        <v>676</v>
      </c>
      <c r="E356" s="6"/>
      <c r="F356" s="6"/>
      <c r="G356" s="6"/>
      <c r="H356" s="7"/>
      <c r="I356" s="6"/>
      <c r="J356" s="6"/>
      <c r="K356" s="6">
        <f t="shared" si="15"/>
        <v>0</v>
      </c>
      <c r="L356" s="6">
        <f t="shared" si="16"/>
        <v>0</v>
      </c>
      <c r="M356" s="6">
        <f t="shared" si="17"/>
        <v>0</v>
      </c>
    </row>
    <row r="357" spans="1:13" x14ac:dyDescent="0.25">
      <c r="A357" s="6">
        <v>349</v>
      </c>
      <c r="B357" s="7" t="s">
        <v>700</v>
      </c>
      <c r="C357" s="8" t="s">
        <v>701</v>
      </c>
      <c r="D357" s="6" t="s">
        <v>676</v>
      </c>
      <c r="E357" s="6"/>
      <c r="F357" s="6"/>
      <c r="G357" s="6"/>
      <c r="H357" s="7"/>
      <c r="I357" s="6"/>
      <c r="J357" s="6"/>
      <c r="K357" s="6">
        <f t="shared" si="15"/>
        <v>0</v>
      </c>
      <c r="L357" s="6">
        <f t="shared" si="16"/>
        <v>0</v>
      </c>
      <c r="M357" s="6">
        <f t="shared" si="17"/>
        <v>0</v>
      </c>
    </row>
    <row r="358" spans="1:13" x14ac:dyDescent="0.25">
      <c r="A358" s="6">
        <v>350</v>
      </c>
      <c r="B358" s="7" t="s">
        <v>702</v>
      </c>
      <c r="C358" s="8" t="s">
        <v>703</v>
      </c>
      <c r="D358" s="6" t="s">
        <v>676</v>
      </c>
      <c r="E358" s="6"/>
      <c r="F358" s="6"/>
      <c r="G358" s="6"/>
      <c r="H358" s="7"/>
      <c r="I358" s="6"/>
      <c r="J358" s="6"/>
      <c r="K358" s="6">
        <f t="shared" si="15"/>
        <v>0</v>
      </c>
      <c r="L358" s="6">
        <f t="shared" si="16"/>
        <v>0</v>
      </c>
      <c r="M358" s="6">
        <f t="shared" si="17"/>
        <v>0</v>
      </c>
    </row>
    <row r="359" spans="1:13" x14ac:dyDescent="0.25">
      <c r="A359" s="6">
        <v>351</v>
      </c>
      <c r="B359" s="7" t="s">
        <v>704</v>
      </c>
      <c r="C359" s="8" t="s">
        <v>705</v>
      </c>
      <c r="D359" s="6" t="s">
        <v>676</v>
      </c>
      <c r="E359" s="6"/>
      <c r="F359" s="6"/>
      <c r="G359" s="6"/>
      <c r="H359" s="7"/>
      <c r="I359" s="6"/>
      <c r="J359" s="6"/>
      <c r="K359" s="6">
        <f t="shared" si="15"/>
        <v>0</v>
      </c>
      <c r="L359" s="6">
        <f t="shared" si="16"/>
        <v>0</v>
      </c>
      <c r="M359" s="6">
        <f t="shared" si="17"/>
        <v>0</v>
      </c>
    </row>
    <row r="360" spans="1:13" x14ac:dyDescent="0.25">
      <c r="A360" s="6">
        <v>352</v>
      </c>
      <c r="B360" s="7" t="s">
        <v>706</v>
      </c>
      <c r="C360" s="8" t="s">
        <v>182</v>
      </c>
      <c r="D360" s="6" t="s">
        <v>676</v>
      </c>
      <c r="E360" s="6"/>
      <c r="F360" s="6"/>
      <c r="G360" s="6"/>
      <c r="H360" s="7"/>
      <c r="I360" s="6"/>
      <c r="J360" s="6"/>
      <c r="K360" s="6">
        <f t="shared" si="15"/>
        <v>0</v>
      </c>
      <c r="L360" s="6">
        <f t="shared" si="16"/>
        <v>0</v>
      </c>
      <c r="M360" s="6">
        <f t="shared" si="17"/>
        <v>0</v>
      </c>
    </row>
    <row r="361" spans="1:13" x14ac:dyDescent="0.25">
      <c r="A361" s="6">
        <v>353</v>
      </c>
      <c r="B361" s="7" t="s">
        <v>707</v>
      </c>
      <c r="C361" s="8" t="s">
        <v>708</v>
      </c>
      <c r="D361" s="6" t="s">
        <v>676</v>
      </c>
      <c r="E361" s="6"/>
      <c r="F361" s="6"/>
      <c r="G361" s="6"/>
      <c r="H361" s="7"/>
      <c r="I361" s="6"/>
      <c r="J361" s="6"/>
      <c r="K361" s="6">
        <f t="shared" si="15"/>
        <v>0</v>
      </c>
      <c r="L361" s="6">
        <f t="shared" si="16"/>
        <v>0</v>
      </c>
      <c r="M361" s="6">
        <f t="shared" si="17"/>
        <v>0</v>
      </c>
    </row>
    <row r="362" spans="1:13" x14ac:dyDescent="0.25">
      <c r="A362" s="6">
        <v>354</v>
      </c>
      <c r="B362" s="7" t="s">
        <v>709</v>
      </c>
      <c r="C362" s="8" t="s">
        <v>710</v>
      </c>
      <c r="D362" s="6" t="s">
        <v>676</v>
      </c>
      <c r="E362" s="6"/>
      <c r="F362" s="6"/>
      <c r="G362" s="6"/>
      <c r="H362" s="7"/>
      <c r="I362" s="6"/>
      <c r="J362" s="6"/>
      <c r="K362" s="6">
        <f t="shared" si="15"/>
        <v>0</v>
      </c>
      <c r="L362" s="6">
        <f t="shared" si="16"/>
        <v>0</v>
      </c>
      <c r="M362" s="6">
        <f t="shared" si="17"/>
        <v>0</v>
      </c>
    </row>
    <row r="363" spans="1:13" x14ac:dyDescent="0.25">
      <c r="A363" s="6">
        <v>355</v>
      </c>
      <c r="B363" s="7" t="s">
        <v>711</v>
      </c>
      <c r="C363" s="8" t="s">
        <v>712</v>
      </c>
      <c r="D363" s="6" t="s">
        <v>676</v>
      </c>
      <c r="E363" s="6"/>
      <c r="F363" s="6"/>
      <c r="G363" s="6"/>
      <c r="H363" s="7"/>
      <c r="I363" s="6"/>
      <c r="J363" s="6"/>
      <c r="K363" s="6">
        <f t="shared" si="15"/>
        <v>0</v>
      </c>
      <c r="L363" s="6">
        <f t="shared" si="16"/>
        <v>0</v>
      </c>
      <c r="M363" s="6">
        <f t="shared" si="17"/>
        <v>0</v>
      </c>
    </row>
    <row r="364" spans="1:13" x14ac:dyDescent="0.25">
      <c r="A364" s="6">
        <v>356</v>
      </c>
      <c r="B364" s="7" t="s">
        <v>713</v>
      </c>
      <c r="C364" s="8" t="s">
        <v>712</v>
      </c>
      <c r="D364" s="6" t="s">
        <v>676</v>
      </c>
      <c r="E364" s="6"/>
      <c r="F364" s="6"/>
      <c r="G364" s="6"/>
      <c r="H364" s="7"/>
      <c r="I364" s="6"/>
      <c r="J364" s="6"/>
      <c r="K364" s="6">
        <f t="shared" si="15"/>
        <v>0</v>
      </c>
      <c r="L364" s="6">
        <f t="shared" si="16"/>
        <v>0</v>
      </c>
      <c r="M364" s="6">
        <f t="shared" si="17"/>
        <v>0</v>
      </c>
    </row>
    <row r="365" spans="1:13" x14ac:dyDescent="0.25">
      <c r="A365" s="6">
        <v>357</v>
      </c>
      <c r="B365" s="7" t="s">
        <v>714</v>
      </c>
      <c r="C365" s="8" t="s">
        <v>715</v>
      </c>
      <c r="D365" s="6" t="s">
        <v>676</v>
      </c>
      <c r="E365" s="6"/>
      <c r="F365" s="6"/>
      <c r="G365" s="6"/>
      <c r="H365" s="7"/>
      <c r="I365" s="6"/>
      <c r="J365" s="6"/>
      <c r="K365" s="6">
        <f t="shared" si="15"/>
        <v>0</v>
      </c>
      <c r="L365" s="6">
        <f t="shared" si="16"/>
        <v>0</v>
      </c>
      <c r="M365" s="6">
        <f t="shared" si="17"/>
        <v>0</v>
      </c>
    </row>
    <row r="366" spans="1:13" x14ac:dyDescent="0.25">
      <c r="A366" s="6">
        <v>358</v>
      </c>
      <c r="B366" s="7" t="s">
        <v>716</v>
      </c>
      <c r="C366" s="8" t="s">
        <v>717</v>
      </c>
      <c r="D366" s="6" t="s">
        <v>676</v>
      </c>
      <c r="E366" s="6"/>
      <c r="F366" s="6"/>
      <c r="G366" s="6"/>
      <c r="H366" s="7"/>
      <c r="I366" s="6"/>
      <c r="J366" s="6"/>
      <c r="K366" s="6">
        <f t="shared" si="15"/>
        <v>0</v>
      </c>
      <c r="L366" s="6">
        <f t="shared" si="16"/>
        <v>0</v>
      </c>
      <c r="M366" s="6">
        <f t="shared" si="17"/>
        <v>0</v>
      </c>
    </row>
    <row r="367" spans="1:13" x14ac:dyDescent="0.25">
      <c r="A367" s="6">
        <v>359</v>
      </c>
      <c r="B367" s="7" t="s">
        <v>718</v>
      </c>
      <c r="C367" s="8" t="s">
        <v>719</v>
      </c>
      <c r="D367" s="6" t="s">
        <v>676</v>
      </c>
      <c r="E367" s="6"/>
      <c r="F367" s="6"/>
      <c r="G367" s="6"/>
      <c r="H367" s="7"/>
      <c r="I367" s="6"/>
      <c r="J367" s="6"/>
      <c r="K367" s="6">
        <f t="shared" si="15"/>
        <v>0</v>
      </c>
      <c r="L367" s="6">
        <f t="shared" si="16"/>
        <v>0</v>
      </c>
      <c r="M367" s="6">
        <f t="shared" si="17"/>
        <v>0</v>
      </c>
    </row>
    <row r="368" spans="1:13" x14ac:dyDescent="0.25">
      <c r="A368" s="6">
        <v>360</v>
      </c>
      <c r="B368" s="7" t="s">
        <v>720</v>
      </c>
      <c r="C368" s="8" t="s">
        <v>721</v>
      </c>
      <c r="D368" s="6" t="s">
        <v>676</v>
      </c>
      <c r="E368" s="6"/>
      <c r="F368" s="6"/>
      <c r="G368" s="6"/>
      <c r="H368" s="7"/>
      <c r="I368" s="6"/>
      <c r="J368" s="6"/>
      <c r="K368" s="6">
        <f t="shared" si="15"/>
        <v>0</v>
      </c>
      <c r="L368" s="6">
        <f t="shared" si="16"/>
        <v>0</v>
      </c>
      <c r="M368" s="6">
        <f t="shared" si="17"/>
        <v>0</v>
      </c>
    </row>
    <row r="369" spans="1:13" x14ac:dyDescent="0.25">
      <c r="A369" s="6">
        <v>361</v>
      </c>
      <c r="B369" s="7" t="s">
        <v>722</v>
      </c>
      <c r="C369" s="8" t="s">
        <v>723</v>
      </c>
      <c r="D369" s="6" t="s">
        <v>676</v>
      </c>
      <c r="E369" s="6"/>
      <c r="F369" s="6"/>
      <c r="G369" s="6"/>
      <c r="H369" s="7"/>
      <c r="I369" s="6"/>
      <c r="J369" s="6"/>
      <c r="K369" s="6">
        <f t="shared" si="15"/>
        <v>0</v>
      </c>
      <c r="L369" s="6">
        <f t="shared" si="16"/>
        <v>0</v>
      </c>
      <c r="M369" s="6">
        <f t="shared" si="17"/>
        <v>0</v>
      </c>
    </row>
    <row r="370" spans="1:13" x14ac:dyDescent="0.25">
      <c r="A370" s="6">
        <v>362</v>
      </c>
      <c r="B370" s="7" t="s">
        <v>724</v>
      </c>
      <c r="C370" s="8" t="s">
        <v>725</v>
      </c>
      <c r="D370" s="6" t="s">
        <v>676</v>
      </c>
      <c r="E370" s="6"/>
      <c r="F370" s="6"/>
      <c r="G370" s="6"/>
      <c r="H370" s="7"/>
      <c r="I370" s="6"/>
      <c r="J370" s="6"/>
      <c r="K370" s="6">
        <f t="shared" si="15"/>
        <v>0</v>
      </c>
      <c r="L370" s="6">
        <f t="shared" si="16"/>
        <v>0</v>
      </c>
      <c r="M370" s="6">
        <f t="shared" si="17"/>
        <v>0</v>
      </c>
    </row>
    <row r="371" spans="1:13" x14ac:dyDescent="0.25">
      <c r="A371" s="6">
        <v>363</v>
      </c>
      <c r="B371" s="7" t="s">
        <v>726</v>
      </c>
      <c r="C371" s="8" t="s">
        <v>727</v>
      </c>
      <c r="D371" s="6" t="s">
        <v>676</v>
      </c>
      <c r="E371" s="6"/>
      <c r="F371" s="6"/>
      <c r="G371" s="6"/>
      <c r="H371" s="7"/>
      <c r="I371" s="6"/>
      <c r="J371" s="6"/>
      <c r="K371" s="6">
        <f t="shared" si="15"/>
        <v>0</v>
      </c>
      <c r="L371" s="6">
        <f t="shared" si="16"/>
        <v>0</v>
      </c>
      <c r="M371" s="6">
        <f t="shared" si="17"/>
        <v>0</v>
      </c>
    </row>
    <row r="372" spans="1:13" x14ac:dyDescent="0.25">
      <c r="A372" s="6">
        <v>364</v>
      </c>
      <c r="B372" s="7" t="s">
        <v>728</v>
      </c>
      <c r="C372" s="8" t="s">
        <v>729</v>
      </c>
      <c r="D372" s="6" t="s">
        <v>676</v>
      </c>
      <c r="E372" s="6"/>
      <c r="F372" s="6"/>
      <c r="G372" s="6"/>
      <c r="H372" s="7"/>
      <c r="I372" s="6"/>
      <c r="J372" s="6"/>
      <c r="K372" s="6">
        <f t="shared" si="15"/>
        <v>0</v>
      </c>
      <c r="L372" s="6">
        <f t="shared" si="16"/>
        <v>0</v>
      </c>
      <c r="M372" s="6">
        <f t="shared" si="17"/>
        <v>0</v>
      </c>
    </row>
    <row r="373" spans="1:13" x14ac:dyDescent="0.25">
      <c r="A373" s="6">
        <v>365</v>
      </c>
      <c r="B373" s="7" t="s">
        <v>730</v>
      </c>
      <c r="C373" s="8" t="s">
        <v>731</v>
      </c>
      <c r="D373" s="6" t="s">
        <v>676</v>
      </c>
      <c r="E373" s="6"/>
      <c r="F373" s="6"/>
      <c r="G373" s="6"/>
      <c r="H373" s="7"/>
      <c r="I373" s="6"/>
      <c r="J373" s="6"/>
      <c r="K373" s="6">
        <f t="shared" si="15"/>
        <v>0</v>
      </c>
      <c r="L373" s="6">
        <f t="shared" si="16"/>
        <v>0</v>
      </c>
      <c r="M373" s="6">
        <f t="shared" si="17"/>
        <v>0</v>
      </c>
    </row>
    <row r="374" spans="1:13" x14ac:dyDescent="0.25">
      <c r="A374" s="6">
        <v>366</v>
      </c>
      <c r="B374" s="7" t="s">
        <v>732</v>
      </c>
      <c r="C374" s="8" t="s">
        <v>551</v>
      </c>
      <c r="D374" s="6" t="s">
        <v>676</v>
      </c>
      <c r="E374" s="6"/>
      <c r="F374" s="6"/>
      <c r="G374" s="6"/>
      <c r="H374" s="7"/>
      <c r="I374" s="6"/>
      <c r="J374" s="6"/>
      <c r="K374" s="6">
        <f t="shared" si="15"/>
        <v>0</v>
      </c>
      <c r="L374" s="6">
        <f t="shared" si="16"/>
        <v>0</v>
      </c>
      <c r="M374" s="6">
        <f t="shared" si="17"/>
        <v>0</v>
      </c>
    </row>
    <row r="375" spans="1:13" x14ac:dyDescent="0.25">
      <c r="A375" s="6">
        <v>367</v>
      </c>
      <c r="B375" s="7" t="s">
        <v>733</v>
      </c>
      <c r="C375" s="8" t="s">
        <v>734</v>
      </c>
      <c r="D375" s="6" t="s">
        <v>676</v>
      </c>
      <c r="E375" s="6"/>
      <c r="F375" s="6"/>
      <c r="G375" s="6"/>
      <c r="H375" s="7"/>
      <c r="I375" s="6"/>
      <c r="J375" s="6"/>
      <c r="K375" s="6">
        <f t="shared" si="15"/>
        <v>0</v>
      </c>
      <c r="L375" s="6">
        <f t="shared" si="16"/>
        <v>0</v>
      </c>
      <c r="M375" s="6">
        <f t="shared" si="17"/>
        <v>0</v>
      </c>
    </row>
    <row r="376" spans="1:13" x14ac:dyDescent="0.25">
      <c r="A376" s="6">
        <v>368</v>
      </c>
      <c r="B376" s="7" t="s">
        <v>735</v>
      </c>
      <c r="C376" s="8" t="s">
        <v>736</v>
      </c>
      <c r="D376" s="6" t="s">
        <v>676</v>
      </c>
      <c r="E376" s="6"/>
      <c r="F376" s="6"/>
      <c r="G376" s="6"/>
      <c r="H376" s="7"/>
      <c r="I376" s="6"/>
      <c r="J376" s="6"/>
      <c r="K376" s="6">
        <f t="shared" si="15"/>
        <v>0</v>
      </c>
      <c r="L376" s="6">
        <f t="shared" si="16"/>
        <v>0</v>
      </c>
      <c r="M376" s="6">
        <f t="shared" si="17"/>
        <v>0</v>
      </c>
    </row>
    <row r="377" spans="1:13" x14ac:dyDescent="0.25">
      <c r="A377" s="6">
        <v>369</v>
      </c>
      <c r="B377" s="7" t="s">
        <v>737</v>
      </c>
      <c r="C377" s="8" t="s">
        <v>738</v>
      </c>
      <c r="D377" s="6" t="s">
        <v>676</v>
      </c>
      <c r="E377" s="6"/>
      <c r="F377" s="6"/>
      <c r="G377" s="6"/>
      <c r="H377" s="7"/>
      <c r="I377" s="6"/>
      <c r="J377" s="6"/>
      <c r="K377" s="6">
        <f t="shared" si="15"/>
        <v>0</v>
      </c>
      <c r="L377" s="6">
        <f t="shared" si="16"/>
        <v>0</v>
      </c>
      <c r="M377" s="6">
        <f t="shared" si="17"/>
        <v>0</v>
      </c>
    </row>
    <row r="378" spans="1:13" x14ac:dyDescent="0.25">
      <c r="A378" s="6">
        <v>370</v>
      </c>
      <c r="B378" s="7" t="s">
        <v>739</v>
      </c>
      <c r="C378" s="8" t="s">
        <v>740</v>
      </c>
      <c r="D378" s="6" t="s">
        <v>676</v>
      </c>
      <c r="E378" s="6"/>
      <c r="F378" s="6"/>
      <c r="G378" s="6"/>
      <c r="H378" s="7"/>
      <c r="I378" s="6"/>
      <c r="J378" s="6"/>
      <c r="K378" s="6">
        <f t="shared" si="15"/>
        <v>0</v>
      </c>
      <c r="L378" s="6">
        <f t="shared" si="16"/>
        <v>0</v>
      </c>
      <c r="M378" s="6">
        <f t="shared" si="17"/>
        <v>0</v>
      </c>
    </row>
    <row r="379" spans="1:13" x14ac:dyDescent="0.25">
      <c r="A379" s="6">
        <v>371</v>
      </c>
      <c r="B379" s="7" t="s">
        <v>741</v>
      </c>
      <c r="C379" s="8" t="s">
        <v>742</v>
      </c>
      <c r="D379" s="6" t="s">
        <v>676</v>
      </c>
      <c r="E379" s="6"/>
      <c r="F379" s="6"/>
      <c r="G379" s="6"/>
      <c r="H379" s="7"/>
      <c r="I379" s="6"/>
      <c r="J379" s="6"/>
      <c r="K379" s="6">
        <f t="shared" si="15"/>
        <v>0</v>
      </c>
      <c r="L379" s="6">
        <f t="shared" si="16"/>
        <v>0</v>
      </c>
      <c r="M379" s="6">
        <f t="shared" si="17"/>
        <v>0</v>
      </c>
    </row>
    <row r="380" spans="1:13" x14ac:dyDescent="0.25">
      <c r="A380" s="6">
        <v>372</v>
      </c>
      <c r="B380" s="7" t="s">
        <v>743</v>
      </c>
      <c r="C380" s="8" t="s">
        <v>744</v>
      </c>
      <c r="D380" s="6" t="s">
        <v>745</v>
      </c>
      <c r="E380" s="6"/>
      <c r="F380" s="6"/>
      <c r="G380" s="6"/>
      <c r="H380" s="7"/>
      <c r="I380" s="6"/>
      <c r="J380" s="6"/>
      <c r="K380" s="6">
        <f t="shared" si="15"/>
        <v>0</v>
      </c>
      <c r="L380" s="6">
        <f t="shared" si="16"/>
        <v>0</v>
      </c>
      <c r="M380" s="6">
        <f t="shared" si="17"/>
        <v>0</v>
      </c>
    </row>
    <row r="381" spans="1:13" x14ac:dyDescent="0.25">
      <c r="A381" s="6">
        <v>373</v>
      </c>
      <c r="B381" s="7" t="s">
        <v>746</v>
      </c>
      <c r="C381" s="8" t="s">
        <v>747</v>
      </c>
      <c r="D381" s="6" t="s">
        <v>745</v>
      </c>
      <c r="E381" s="6"/>
      <c r="F381" s="6"/>
      <c r="G381" s="6"/>
      <c r="H381" s="7"/>
      <c r="I381" s="6"/>
      <c r="J381" s="6"/>
      <c r="K381" s="6">
        <f t="shared" si="15"/>
        <v>0</v>
      </c>
      <c r="L381" s="6">
        <f t="shared" si="16"/>
        <v>0</v>
      </c>
      <c r="M381" s="6">
        <f t="shared" si="17"/>
        <v>0</v>
      </c>
    </row>
    <row r="382" spans="1:13" x14ac:dyDescent="0.25">
      <c r="A382" s="6">
        <v>374</v>
      </c>
      <c r="B382" s="7" t="s">
        <v>748</v>
      </c>
      <c r="C382" s="8" t="s">
        <v>5</v>
      </c>
      <c r="D382" s="6" t="s">
        <v>745</v>
      </c>
      <c r="E382" s="6"/>
      <c r="F382" s="6"/>
      <c r="G382" s="6"/>
      <c r="H382" s="7"/>
      <c r="I382" s="6"/>
      <c r="J382" s="6"/>
      <c r="K382" s="6">
        <f t="shared" si="15"/>
        <v>0</v>
      </c>
      <c r="L382" s="6">
        <f t="shared" si="16"/>
        <v>0</v>
      </c>
      <c r="M382" s="6">
        <f t="shared" si="17"/>
        <v>0</v>
      </c>
    </row>
    <row r="383" spans="1:13" x14ac:dyDescent="0.25">
      <c r="A383" s="6">
        <v>375</v>
      </c>
      <c r="B383" s="7" t="s">
        <v>749</v>
      </c>
      <c r="C383" s="8" t="s">
        <v>5</v>
      </c>
      <c r="D383" s="6" t="s">
        <v>745</v>
      </c>
      <c r="E383" s="6"/>
      <c r="F383" s="6"/>
      <c r="G383" s="6"/>
      <c r="H383" s="7"/>
      <c r="I383" s="6"/>
      <c r="J383" s="6"/>
      <c r="K383" s="6">
        <f t="shared" si="15"/>
        <v>0</v>
      </c>
      <c r="L383" s="6">
        <f t="shared" si="16"/>
        <v>0</v>
      </c>
      <c r="M383" s="6">
        <f t="shared" si="17"/>
        <v>0</v>
      </c>
    </row>
    <row r="384" spans="1:13" x14ac:dyDescent="0.25">
      <c r="A384" s="6">
        <v>376</v>
      </c>
      <c r="B384" s="7" t="s">
        <v>750</v>
      </c>
      <c r="C384" s="8" t="s">
        <v>5</v>
      </c>
      <c r="D384" s="6" t="s">
        <v>745</v>
      </c>
      <c r="E384" s="6"/>
      <c r="F384" s="6"/>
      <c r="G384" s="6"/>
      <c r="H384" s="7"/>
      <c r="I384" s="6"/>
      <c r="J384" s="6"/>
      <c r="K384" s="6">
        <f t="shared" si="15"/>
        <v>0</v>
      </c>
      <c r="L384" s="6">
        <f t="shared" si="16"/>
        <v>0</v>
      </c>
      <c r="M384" s="6">
        <f t="shared" si="17"/>
        <v>0</v>
      </c>
    </row>
    <row r="385" spans="1:13" x14ac:dyDescent="0.25">
      <c r="A385" s="6">
        <v>377</v>
      </c>
      <c r="B385" s="7" t="s">
        <v>751</v>
      </c>
      <c r="C385" s="8" t="s">
        <v>752</v>
      </c>
      <c r="D385" s="6" t="s">
        <v>745</v>
      </c>
      <c r="E385" s="6"/>
      <c r="F385" s="6"/>
      <c r="G385" s="6"/>
      <c r="H385" s="7"/>
      <c r="I385" s="6"/>
      <c r="J385" s="6"/>
      <c r="K385" s="6">
        <f t="shared" si="15"/>
        <v>0</v>
      </c>
      <c r="L385" s="6">
        <f t="shared" si="16"/>
        <v>0</v>
      </c>
      <c r="M385" s="6">
        <f t="shared" si="17"/>
        <v>0</v>
      </c>
    </row>
    <row r="386" spans="1:13" x14ac:dyDescent="0.25">
      <c r="A386" s="6">
        <v>378</v>
      </c>
      <c r="B386" s="7" t="s">
        <v>753</v>
      </c>
      <c r="C386" s="8" t="s">
        <v>754</v>
      </c>
      <c r="D386" s="6" t="s">
        <v>745</v>
      </c>
      <c r="E386" s="6"/>
      <c r="F386" s="6"/>
      <c r="G386" s="6"/>
      <c r="H386" s="7"/>
      <c r="I386" s="6"/>
      <c r="J386" s="6"/>
      <c r="K386" s="6">
        <f t="shared" si="15"/>
        <v>0</v>
      </c>
      <c r="L386" s="6">
        <f t="shared" si="16"/>
        <v>0</v>
      </c>
      <c r="M386" s="6">
        <f t="shared" si="17"/>
        <v>0</v>
      </c>
    </row>
    <row r="387" spans="1:13" x14ac:dyDescent="0.25">
      <c r="A387" s="6">
        <v>379</v>
      </c>
      <c r="B387" s="7" t="s">
        <v>755</v>
      </c>
      <c r="C387" s="8" t="s">
        <v>756</v>
      </c>
      <c r="D387" s="6" t="s">
        <v>745</v>
      </c>
      <c r="E387" s="6"/>
      <c r="F387" s="6"/>
      <c r="G387" s="6"/>
      <c r="H387" s="7"/>
      <c r="I387" s="6"/>
      <c r="J387" s="6"/>
      <c r="K387" s="6">
        <f t="shared" si="15"/>
        <v>0</v>
      </c>
      <c r="L387" s="6">
        <f t="shared" si="16"/>
        <v>0</v>
      </c>
      <c r="M387" s="6">
        <f t="shared" si="17"/>
        <v>0</v>
      </c>
    </row>
    <row r="388" spans="1:13" x14ac:dyDescent="0.25">
      <c r="A388" s="6">
        <v>380</v>
      </c>
      <c r="B388" s="7" t="s">
        <v>757</v>
      </c>
      <c r="C388" s="8" t="s">
        <v>758</v>
      </c>
      <c r="D388" s="6" t="s">
        <v>745</v>
      </c>
      <c r="E388" s="6"/>
      <c r="F388" s="6"/>
      <c r="G388" s="6"/>
      <c r="H388" s="7"/>
      <c r="I388" s="6"/>
      <c r="J388" s="6"/>
      <c r="K388" s="6">
        <f t="shared" si="15"/>
        <v>0</v>
      </c>
      <c r="L388" s="6">
        <f t="shared" si="16"/>
        <v>0</v>
      </c>
      <c r="M388" s="6">
        <f t="shared" si="17"/>
        <v>0</v>
      </c>
    </row>
    <row r="389" spans="1:13" x14ac:dyDescent="0.25">
      <c r="A389" s="6">
        <v>381</v>
      </c>
      <c r="B389" s="7" t="s">
        <v>759</v>
      </c>
      <c r="C389" s="8" t="s">
        <v>760</v>
      </c>
      <c r="D389" s="6" t="s">
        <v>745</v>
      </c>
      <c r="E389" s="6"/>
      <c r="F389" s="6"/>
      <c r="G389" s="6"/>
      <c r="H389" s="7"/>
      <c r="I389" s="6"/>
      <c r="J389" s="6"/>
      <c r="K389" s="6">
        <f t="shared" si="15"/>
        <v>0</v>
      </c>
      <c r="L389" s="6">
        <f t="shared" si="16"/>
        <v>0</v>
      </c>
      <c r="M389" s="6">
        <f t="shared" si="17"/>
        <v>0</v>
      </c>
    </row>
    <row r="390" spans="1:13" x14ac:dyDescent="0.25">
      <c r="A390" s="6">
        <v>382</v>
      </c>
      <c r="B390" s="7" t="s">
        <v>761</v>
      </c>
      <c r="C390" s="8" t="s">
        <v>762</v>
      </c>
      <c r="D390" s="6" t="s">
        <v>745</v>
      </c>
      <c r="E390" s="6"/>
      <c r="F390" s="6"/>
      <c r="G390" s="6"/>
      <c r="H390" s="7"/>
      <c r="I390" s="6"/>
      <c r="J390" s="6"/>
      <c r="K390" s="6">
        <f t="shared" si="15"/>
        <v>0</v>
      </c>
      <c r="L390" s="6">
        <f t="shared" si="16"/>
        <v>0</v>
      </c>
      <c r="M390" s="6">
        <f t="shared" si="17"/>
        <v>0</v>
      </c>
    </row>
    <row r="391" spans="1:13" x14ac:dyDescent="0.25">
      <c r="A391" s="6">
        <v>383</v>
      </c>
      <c r="B391" s="7" t="s">
        <v>763</v>
      </c>
      <c r="C391" s="8" t="s">
        <v>764</v>
      </c>
      <c r="D391" s="6" t="s">
        <v>745</v>
      </c>
      <c r="E391" s="6"/>
      <c r="F391" s="6"/>
      <c r="G391" s="6"/>
      <c r="H391" s="7"/>
      <c r="I391" s="6"/>
      <c r="J391" s="6"/>
      <c r="K391" s="6">
        <f t="shared" si="15"/>
        <v>0</v>
      </c>
      <c r="L391" s="6">
        <f t="shared" si="16"/>
        <v>0</v>
      </c>
      <c r="M391" s="6">
        <f t="shared" si="17"/>
        <v>0</v>
      </c>
    </row>
    <row r="392" spans="1:13" x14ac:dyDescent="0.25">
      <c r="A392" s="6">
        <v>384</v>
      </c>
      <c r="B392" s="7" t="s">
        <v>765</v>
      </c>
      <c r="C392" s="8" t="s">
        <v>579</v>
      </c>
      <c r="D392" s="6" t="s">
        <v>745</v>
      </c>
      <c r="E392" s="6"/>
      <c r="F392" s="6"/>
      <c r="G392" s="6"/>
      <c r="H392" s="7"/>
      <c r="I392" s="6"/>
      <c r="J392" s="6"/>
      <c r="K392" s="6">
        <f t="shared" si="15"/>
        <v>0</v>
      </c>
      <c r="L392" s="6">
        <f t="shared" si="16"/>
        <v>0</v>
      </c>
      <c r="M392" s="6">
        <f t="shared" si="17"/>
        <v>0</v>
      </c>
    </row>
    <row r="393" spans="1:13" x14ac:dyDescent="0.25">
      <c r="A393" s="6">
        <v>385</v>
      </c>
      <c r="B393" s="7" t="s">
        <v>766</v>
      </c>
      <c r="C393" s="8" t="s">
        <v>767</v>
      </c>
      <c r="D393" s="6" t="s">
        <v>745</v>
      </c>
      <c r="E393" s="6"/>
      <c r="F393" s="6"/>
      <c r="G393" s="6"/>
      <c r="H393" s="7"/>
      <c r="I393" s="6"/>
      <c r="J393" s="6"/>
      <c r="K393" s="6">
        <f t="shared" si="15"/>
        <v>0</v>
      </c>
      <c r="L393" s="6">
        <f t="shared" si="16"/>
        <v>0</v>
      </c>
      <c r="M393" s="6">
        <f t="shared" si="17"/>
        <v>0</v>
      </c>
    </row>
    <row r="394" spans="1:13" x14ac:dyDescent="0.25">
      <c r="A394" s="6">
        <v>386</v>
      </c>
      <c r="B394" s="7" t="s">
        <v>768</v>
      </c>
      <c r="C394" s="8" t="s">
        <v>769</v>
      </c>
      <c r="D394" s="6" t="s">
        <v>745</v>
      </c>
      <c r="E394" s="6"/>
      <c r="F394" s="6"/>
      <c r="G394" s="6"/>
      <c r="H394" s="7"/>
      <c r="I394" s="6"/>
      <c r="J394" s="6"/>
      <c r="K394" s="6">
        <f t="shared" ref="K394:K420" si="18">COUNTIF(E394:J394,0)</f>
        <v>0</v>
      </c>
      <c r="L394" s="6">
        <f t="shared" ref="L394:L420" si="19">SUM(E394:J394)</f>
        <v>0</v>
      </c>
      <c r="M394" s="6">
        <f t="shared" ref="M394:M420" si="20">K394+L394</f>
        <v>0</v>
      </c>
    </row>
    <row r="395" spans="1:13" x14ac:dyDescent="0.25">
      <c r="A395" s="6">
        <v>387</v>
      </c>
      <c r="B395" s="7" t="s">
        <v>770</v>
      </c>
      <c r="C395" s="8" t="s">
        <v>771</v>
      </c>
      <c r="D395" s="6" t="s">
        <v>745</v>
      </c>
      <c r="E395" s="6"/>
      <c r="F395" s="6"/>
      <c r="G395" s="6"/>
      <c r="H395" s="7"/>
      <c r="I395" s="6"/>
      <c r="J395" s="6"/>
      <c r="K395" s="6">
        <f t="shared" si="18"/>
        <v>0</v>
      </c>
      <c r="L395" s="6">
        <f t="shared" si="19"/>
        <v>0</v>
      </c>
      <c r="M395" s="6">
        <f t="shared" si="20"/>
        <v>0</v>
      </c>
    </row>
    <row r="396" spans="1:13" x14ac:dyDescent="0.25">
      <c r="A396" s="6">
        <v>388</v>
      </c>
      <c r="B396" s="7" t="s">
        <v>772</v>
      </c>
      <c r="C396" s="8" t="s">
        <v>773</v>
      </c>
      <c r="D396" s="6" t="s">
        <v>745</v>
      </c>
      <c r="E396" s="6"/>
      <c r="F396" s="6"/>
      <c r="G396" s="6"/>
      <c r="H396" s="7"/>
      <c r="I396" s="6"/>
      <c r="J396" s="6"/>
      <c r="K396" s="6">
        <f t="shared" si="18"/>
        <v>0</v>
      </c>
      <c r="L396" s="6">
        <f t="shared" si="19"/>
        <v>0</v>
      </c>
      <c r="M396" s="6">
        <f t="shared" si="20"/>
        <v>0</v>
      </c>
    </row>
    <row r="397" spans="1:13" x14ac:dyDescent="0.25">
      <c r="A397" s="6">
        <v>389</v>
      </c>
      <c r="B397" s="7" t="s">
        <v>774</v>
      </c>
      <c r="C397" s="8" t="s">
        <v>775</v>
      </c>
      <c r="D397" s="6" t="s">
        <v>745</v>
      </c>
      <c r="E397" s="6"/>
      <c r="F397" s="6"/>
      <c r="G397" s="6"/>
      <c r="H397" s="7"/>
      <c r="I397" s="6"/>
      <c r="J397" s="6"/>
      <c r="K397" s="6">
        <f t="shared" si="18"/>
        <v>0</v>
      </c>
      <c r="L397" s="6">
        <f t="shared" si="19"/>
        <v>0</v>
      </c>
      <c r="M397" s="6">
        <f t="shared" si="20"/>
        <v>0</v>
      </c>
    </row>
    <row r="398" spans="1:13" x14ac:dyDescent="0.25">
      <c r="A398" s="6">
        <v>390</v>
      </c>
      <c r="B398" s="7" t="s">
        <v>776</v>
      </c>
      <c r="C398" s="8" t="s">
        <v>777</v>
      </c>
      <c r="D398" s="6" t="s">
        <v>745</v>
      </c>
      <c r="E398" s="6"/>
      <c r="F398" s="6"/>
      <c r="G398" s="6"/>
      <c r="H398" s="7"/>
      <c r="I398" s="6"/>
      <c r="J398" s="6"/>
      <c r="K398" s="6">
        <f t="shared" si="18"/>
        <v>0</v>
      </c>
      <c r="L398" s="6">
        <f t="shared" si="19"/>
        <v>0</v>
      </c>
      <c r="M398" s="6">
        <f t="shared" si="20"/>
        <v>0</v>
      </c>
    </row>
    <row r="399" spans="1:13" x14ac:dyDescent="0.25">
      <c r="A399" s="6">
        <v>391</v>
      </c>
      <c r="B399" s="7" t="s">
        <v>778</v>
      </c>
      <c r="C399" s="8" t="s">
        <v>779</v>
      </c>
      <c r="D399" s="6" t="s">
        <v>745</v>
      </c>
      <c r="E399" s="6"/>
      <c r="F399" s="6"/>
      <c r="G399" s="6"/>
      <c r="H399" s="7"/>
      <c r="I399" s="6"/>
      <c r="J399" s="6"/>
      <c r="K399" s="6">
        <f t="shared" si="18"/>
        <v>0</v>
      </c>
      <c r="L399" s="6">
        <f t="shared" si="19"/>
        <v>0</v>
      </c>
      <c r="M399" s="6">
        <f t="shared" si="20"/>
        <v>0</v>
      </c>
    </row>
    <row r="400" spans="1:13" x14ac:dyDescent="0.25">
      <c r="A400" s="6">
        <v>392</v>
      </c>
      <c r="B400" s="7" t="s">
        <v>780</v>
      </c>
      <c r="C400" s="8" t="s">
        <v>781</v>
      </c>
      <c r="D400" s="6" t="s">
        <v>745</v>
      </c>
      <c r="E400" s="6"/>
      <c r="F400" s="6"/>
      <c r="G400" s="6"/>
      <c r="H400" s="7"/>
      <c r="I400" s="6"/>
      <c r="J400" s="6"/>
      <c r="K400" s="6">
        <f t="shared" si="18"/>
        <v>0</v>
      </c>
      <c r="L400" s="6">
        <f t="shared" si="19"/>
        <v>0</v>
      </c>
      <c r="M400" s="6">
        <f t="shared" si="20"/>
        <v>0</v>
      </c>
    </row>
    <row r="401" spans="1:13" x14ac:dyDescent="0.25">
      <c r="A401" s="6">
        <v>393</v>
      </c>
      <c r="B401" s="7" t="s">
        <v>782</v>
      </c>
      <c r="C401" s="8" t="s">
        <v>783</v>
      </c>
      <c r="D401" s="6" t="s">
        <v>745</v>
      </c>
      <c r="E401" s="6"/>
      <c r="F401" s="6"/>
      <c r="G401" s="6"/>
      <c r="H401" s="7"/>
      <c r="I401" s="6"/>
      <c r="J401" s="6"/>
      <c r="K401" s="6">
        <f t="shared" si="18"/>
        <v>0</v>
      </c>
      <c r="L401" s="6">
        <f t="shared" si="19"/>
        <v>0</v>
      </c>
      <c r="M401" s="6">
        <f t="shared" si="20"/>
        <v>0</v>
      </c>
    </row>
    <row r="402" spans="1:13" x14ac:dyDescent="0.25">
      <c r="A402" s="6">
        <v>394</v>
      </c>
      <c r="B402" s="7" t="s">
        <v>784</v>
      </c>
      <c r="C402" s="8" t="s">
        <v>785</v>
      </c>
      <c r="D402" s="6" t="s">
        <v>745</v>
      </c>
      <c r="E402" s="6"/>
      <c r="F402" s="6"/>
      <c r="G402" s="6"/>
      <c r="H402" s="7"/>
      <c r="I402" s="6"/>
      <c r="J402" s="6"/>
      <c r="K402" s="6">
        <f t="shared" si="18"/>
        <v>0</v>
      </c>
      <c r="L402" s="6">
        <f t="shared" si="19"/>
        <v>0</v>
      </c>
      <c r="M402" s="6">
        <f t="shared" si="20"/>
        <v>0</v>
      </c>
    </row>
    <row r="403" spans="1:13" x14ac:dyDescent="0.25">
      <c r="A403" s="6">
        <v>395</v>
      </c>
      <c r="B403" s="7" t="s">
        <v>786</v>
      </c>
      <c r="C403" s="8" t="s">
        <v>787</v>
      </c>
      <c r="D403" s="6" t="s">
        <v>745</v>
      </c>
      <c r="E403" s="6"/>
      <c r="F403" s="6"/>
      <c r="G403" s="6"/>
      <c r="H403" s="7"/>
      <c r="I403" s="6"/>
      <c r="J403" s="6"/>
      <c r="K403" s="6">
        <f t="shared" si="18"/>
        <v>0</v>
      </c>
      <c r="L403" s="6">
        <f t="shared" si="19"/>
        <v>0</v>
      </c>
      <c r="M403" s="6">
        <f t="shared" si="20"/>
        <v>0</v>
      </c>
    </row>
    <row r="404" spans="1:13" x14ac:dyDescent="0.25">
      <c r="A404" s="6">
        <v>396</v>
      </c>
      <c r="B404" s="7" t="s">
        <v>788</v>
      </c>
      <c r="C404" s="8" t="s">
        <v>789</v>
      </c>
      <c r="D404" s="6" t="s">
        <v>745</v>
      </c>
      <c r="E404" s="6"/>
      <c r="F404" s="6"/>
      <c r="G404" s="6"/>
      <c r="H404" s="7"/>
      <c r="I404" s="6"/>
      <c r="J404" s="6"/>
      <c r="K404" s="6">
        <f t="shared" si="18"/>
        <v>0</v>
      </c>
      <c r="L404" s="6">
        <f t="shared" si="19"/>
        <v>0</v>
      </c>
      <c r="M404" s="6">
        <f t="shared" si="20"/>
        <v>0</v>
      </c>
    </row>
    <row r="405" spans="1:13" x14ac:dyDescent="0.25">
      <c r="A405" s="6">
        <v>397</v>
      </c>
      <c r="B405" s="7" t="s">
        <v>790</v>
      </c>
      <c r="C405" s="8" t="s">
        <v>791</v>
      </c>
      <c r="D405" s="6" t="s">
        <v>745</v>
      </c>
      <c r="E405" s="6"/>
      <c r="F405" s="6"/>
      <c r="G405" s="6"/>
      <c r="H405" s="7"/>
      <c r="I405" s="6"/>
      <c r="J405" s="6"/>
      <c r="K405" s="6">
        <f t="shared" si="18"/>
        <v>0</v>
      </c>
      <c r="L405" s="6">
        <f t="shared" si="19"/>
        <v>0</v>
      </c>
      <c r="M405" s="6">
        <f t="shared" si="20"/>
        <v>0</v>
      </c>
    </row>
    <row r="406" spans="1:13" x14ac:dyDescent="0.25">
      <c r="A406" s="6">
        <v>398</v>
      </c>
      <c r="B406" s="7" t="s">
        <v>792</v>
      </c>
      <c r="C406" s="8" t="s">
        <v>793</v>
      </c>
      <c r="D406" s="6" t="s">
        <v>745</v>
      </c>
      <c r="E406" s="6"/>
      <c r="F406" s="6"/>
      <c r="G406" s="6"/>
      <c r="H406" s="7"/>
      <c r="I406" s="6"/>
      <c r="J406" s="6"/>
      <c r="K406" s="6">
        <f t="shared" si="18"/>
        <v>0</v>
      </c>
      <c r="L406" s="6">
        <f t="shared" si="19"/>
        <v>0</v>
      </c>
      <c r="M406" s="6">
        <f t="shared" si="20"/>
        <v>0</v>
      </c>
    </row>
    <row r="407" spans="1:13" x14ac:dyDescent="0.25">
      <c r="A407" s="6">
        <v>399</v>
      </c>
      <c r="B407" s="7" t="s">
        <v>794</v>
      </c>
      <c r="C407" s="8" t="s">
        <v>795</v>
      </c>
      <c r="D407" s="6" t="s">
        <v>745</v>
      </c>
      <c r="E407" s="6"/>
      <c r="F407" s="6"/>
      <c r="G407" s="6"/>
      <c r="H407" s="7"/>
      <c r="I407" s="6"/>
      <c r="J407" s="6"/>
      <c r="K407" s="6">
        <f t="shared" si="18"/>
        <v>0</v>
      </c>
      <c r="L407" s="6">
        <f t="shared" si="19"/>
        <v>0</v>
      </c>
      <c r="M407" s="6">
        <f t="shared" si="20"/>
        <v>0</v>
      </c>
    </row>
    <row r="408" spans="1:13" x14ac:dyDescent="0.25">
      <c r="A408" s="6">
        <v>400</v>
      </c>
      <c r="B408" s="7" t="s">
        <v>796</v>
      </c>
      <c r="C408" s="8" t="s">
        <v>797</v>
      </c>
      <c r="D408" s="6" t="s">
        <v>745</v>
      </c>
      <c r="E408" s="6"/>
      <c r="F408" s="6"/>
      <c r="G408" s="6"/>
      <c r="H408" s="7"/>
      <c r="I408" s="6"/>
      <c r="J408" s="6"/>
      <c r="K408" s="6">
        <f t="shared" si="18"/>
        <v>0</v>
      </c>
      <c r="L408" s="6">
        <f t="shared" si="19"/>
        <v>0</v>
      </c>
      <c r="M408" s="6">
        <f t="shared" si="20"/>
        <v>0</v>
      </c>
    </row>
    <row r="409" spans="1:13" x14ac:dyDescent="0.25">
      <c r="A409" s="6">
        <v>401</v>
      </c>
      <c r="B409" s="7" t="s">
        <v>798</v>
      </c>
      <c r="C409" s="8" t="s">
        <v>799</v>
      </c>
      <c r="D409" s="6" t="s">
        <v>745</v>
      </c>
      <c r="E409" s="6"/>
      <c r="F409" s="6"/>
      <c r="G409" s="6"/>
      <c r="H409" s="7"/>
      <c r="I409" s="6"/>
      <c r="J409" s="6"/>
      <c r="K409" s="6">
        <f t="shared" si="18"/>
        <v>0</v>
      </c>
      <c r="L409" s="6">
        <f t="shared" si="19"/>
        <v>0</v>
      </c>
      <c r="M409" s="6">
        <f t="shared" si="20"/>
        <v>0</v>
      </c>
    </row>
    <row r="410" spans="1:13" x14ac:dyDescent="0.25">
      <c r="A410" s="6">
        <v>402</v>
      </c>
      <c r="B410" s="7" t="s">
        <v>800</v>
      </c>
      <c r="C410" s="8" t="s">
        <v>801</v>
      </c>
      <c r="D410" s="6" t="s">
        <v>745</v>
      </c>
      <c r="E410" s="6"/>
      <c r="F410" s="6"/>
      <c r="G410" s="6"/>
      <c r="H410" s="7"/>
      <c r="I410" s="6"/>
      <c r="J410" s="6"/>
      <c r="K410" s="6">
        <f t="shared" si="18"/>
        <v>0</v>
      </c>
      <c r="L410" s="6">
        <f t="shared" si="19"/>
        <v>0</v>
      </c>
      <c r="M410" s="6">
        <f t="shared" si="20"/>
        <v>0</v>
      </c>
    </row>
    <row r="411" spans="1:13" x14ac:dyDescent="0.25">
      <c r="A411" s="6">
        <v>403</v>
      </c>
      <c r="B411" s="7" t="s">
        <v>802</v>
      </c>
      <c r="C411" s="8" t="s">
        <v>803</v>
      </c>
      <c r="D411" s="6" t="s">
        <v>745</v>
      </c>
      <c r="E411" s="6"/>
      <c r="F411" s="6"/>
      <c r="G411" s="6"/>
      <c r="H411" s="7"/>
      <c r="I411" s="6"/>
      <c r="J411" s="6"/>
      <c r="K411" s="6">
        <f t="shared" si="18"/>
        <v>0</v>
      </c>
      <c r="L411" s="6">
        <f t="shared" si="19"/>
        <v>0</v>
      </c>
      <c r="M411" s="6">
        <f t="shared" si="20"/>
        <v>0</v>
      </c>
    </row>
    <row r="412" spans="1:13" x14ac:dyDescent="0.25">
      <c r="A412" s="6">
        <v>404</v>
      </c>
      <c r="B412" s="7" t="s">
        <v>804</v>
      </c>
      <c r="C412" s="8" t="s">
        <v>805</v>
      </c>
      <c r="D412" s="6" t="s">
        <v>745</v>
      </c>
      <c r="E412" s="6"/>
      <c r="F412" s="6"/>
      <c r="G412" s="6"/>
      <c r="H412" s="7"/>
      <c r="I412" s="6"/>
      <c r="J412" s="6"/>
      <c r="K412" s="6">
        <f t="shared" si="18"/>
        <v>0</v>
      </c>
      <c r="L412" s="6">
        <f t="shared" si="19"/>
        <v>0</v>
      </c>
      <c r="M412" s="6">
        <f t="shared" si="20"/>
        <v>0</v>
      </c>
    </row>
    <row r="413" spans="1:13" x14ac:dyDescent="0.25">
      <c r="A413" s="6">
        <v>405</v>
      </c>
      <c r="B413" s="7" t="s">
        <v>806</v>
      </c>
      <c r="C413" s="8" t="s">
        <v>807</v>
      </c>
      <c r="D413" s="6" t="s">
        <v>745</v>
      </c>
      <c r="E413" s="6"/>
      <c r="F413" s="6"/>
      <c r="G413" s="6"/>
      <c r="H413" s="7"/>
      <c r="I413" s="6"/>
      <c r="J413" s="6"/>
      <c r="K413" s="6">
        <f t="shared" si="18"/>
        <v>0</v>
      </c>
      <c r="L413" s="6">
        <f t="shared" si="19"/>
        <v>0</v>
      </c>
      <c r="M413" s="6">
        <f t="shared" si="20"/>
        <v>0</v>
      </c>
    </row>
    <row r="414" spans="1:13" x14ac:dyDescent="0.25">
      <c r="A414" s="6">
        <v>406</v>
      </c>
      <c r="B414" s="7" t="s">
        <v>808</v>
      </c>
      <c r="C414" s="8" t="s">
        <v>809</v>
      </c>
      <c r="D414" s="6" t="s">
        <v>745</v>
      </c>
      <c r="E414" s="6"/>
      <c r="F414" s="6"/>
      <c r="G414" s="6"/>
      <c r="H414" s="7"/>
      <c r="I414" s="6"/>
      <c r="J414" s="6"/>
      <c r="K414" s="6">
        <f t="shared" si="18"/>
        <v>0</v>
      </c>
      <c r="L414" s="6">
        <f t="shared" si="19"/>
        <v>0</v>
      </c>
      <c r="M414" s="6">
        <f t="shared" si="20"/>
        <v>0</v>
      </c>
    </row>
    <row r="415" spans="1:13" x14ac:dyDescent="0.25">
      <c r="A415" s="6">
        <v>407</v>
      </c>
      <c r="B415" s="7" t="s">
        <v>810</v>
      </c>
      <c r="C415" s="8" t="s">
        <v>811</v>
      </c>
      <c r="D415" s="6" t="s">
        <v>745</v>
      </c>
      <c r="E415" s="6"/>
      <c r="F415" s="6"/>
      <c r="G415" s="6"/>
      <c r="H415" s="7"/>
      <c r="I415" s="6"/>
      <c r="J415" s="6"/>
      <c r="K415" s="6">
        <f t="shared" si="18"/>
        <v>0</v>
      </c>
      <c r="L415" s="6">
        <f t="shared" si="19"/>
        <v>0</v>
      </c>
      <c r="M415" s="6">
        <f t="shared" si="20"/>
        <v>0</v>
      </c>
    </row>
    <row r="416" spans="1:13" x14ac:dyDescent="0.25">
      <c r="A416" s="6">
        <v>408</v>
      </c>
      <c r="B416" s="7" t="s">
        <v>812</v>
      </c>
      <c r="C416" s="8" t="s">
        <v>813</v>
      </c>
      <c r="D416" s="6" t="s">
        <v>745</v>
      </c>
      <c r="E416" s="6"/>
      <c r="F416" s="6"/>
      <c r="G416" s="6"/>
      <c r="H416" s="7"/>
      <c r="I416" s="6"/>
      <c r="J416" s="6"/>
      <c r="K416" s="6">
        <f t="shared" si="18"/>
        <v>0</v>
      </c>
      <c r="L416" s="6">
        <f t="shared" si="19"/>
        <v>0</v>
      </c>
      <c r="M416" s="6">
        <f t="shared" si="20"/>
        <v>0</v>
      </c>
    </row>
    <row r="417" spans="1:13" x14ac:dyDescent="0.25">
      <c r="A417" s="6">
        <v>409</v>
      </c>
      <c r="B417" s="7" t="s">
        <v>814</v>
      </c>
      <c r="C417" s="8" t="s">
        <v>815</v>
      </c>
      <c r="D417" s="6" t="s">
        <v>745</v>
      </c>
      <c r="E417" s="6"/>
      <c r="F417" s="6"/>
      <c r="G417" s="6"/>
      <c r="H417" s="7"/>
      <c r="I417" s="6"/>
      <c r="J417" s="6"/>
      <c r="K417" s="6">
        <f t="shared" si="18"/>
        <v>0</v>
      </c>
      <c r="L417" s="6">
        <f t="shared" si="19"/>
        <v>0</v>
      </c>
      <c r="M417" s="6">
        <f t="shared" si="20"/>
        <v>0</v>
      </c>
    </row>
    <row r="418" spans="1:13" x14ac:dyDescent="0.25">
      <c r="A418" s="6">
        <v>410</v>
      </c>
      <c r="B418" s="7" t="s">
        <v>816</v>
      </c>
      <c r="C418" s="8" t="s">
        <v>625</v>
      </c>
      <c r="D418" s="6" t="s">
        <v>745</v>
      </c>
      <c r="E418" s="6"/>
      <c r="F418" s="6"/>
      <c r="G418" s="6"/>
      <c r="H418" s="7"/>
      <c r="I418" s="6"/>
      <c r="J418" s="6"/>
      <c r="K418" s="6">
        <f t="shared" si="18"/>
        <v>0</v>
      </c>
      <c r="L418" s="6">
        <f t="shared" si="19"/>
        <v>0</v>
      </c>
      <c r="M418" s="6">
        <f t="shared" si="20"/>
        <v>0</v>
      </c>
    </row>
    <row r="419" spans="1:13" x14ac:dyDescent="0.25">
      <c r="A419" s="6">
        <v>411</v>
      </c>
      <c r="B419" s="7" t="s">
        <v>817</v>
      </c>
      <c r="C419" s="8" t="s">
        <v>818</v>
      </c>
      <c r="D419" s="6" t="s">
        <v>745</v>
      </c>
      <c r="E419" s="6"/>
      <c r="F419" s="6"/>
      <c r="G419" s="6"/>
      <c r="H419" s="7"/>
      <c r="I419" s="6"/>
      <c r="J419" s="6"/>
      <c r="K419" s="6">
        <f t="shared" si="18"/>
        <v>0</v>
      </c>
      <c r="L419" s="6">
        <f t="shared" si="19"/>
        <v>0</v>
      </c>
      <c r="M419" s="6">
        <f t="shared" si="20"/>
        <v>0</v>
      </c>
    </row>
    <row r="420" spans="1:13" x14ac:dyDescent="0.25">
      <c r="A420" s="6">
        <v>412</v>
      </c>
      <c r="B420" s="7" t="s">
        <v>819</v>
      </c>
      <c r="C420" s="8" t="s">
        <v>820</v>
      </c>
      <c r="D420" s="6" t="s">
        <v>745</v>
      </c>
      <c r="E420" s="6"/>
      <c r="F420" s="6"/>
      <c r="G420" s="6"/>
      <c r="H420" s="7"/>
      <c r="I420" s="6"/>
      <c r="J420" s="6"/>
      <c r="K420" s="6">
        <f t="shared" si="18"/>
        <v>0</v>
      </c>
      <c r="L420" s="6">
        <f t="shared" si="19"/>
        <v>0</v>
      </c>
      <c r="M420" s="6">
        <f t="shared" si="20"/>
        <v>0</v>
      </c>
    </row>
  </sheetData>
  <mergeCells count="4">
    <mergeCell ref="A4:H4"/>
    <mergeCell ref="A2:G2"/>
    <mergeCell ref="A5:M5"/>
    <mergeCell ref="A6:M6"/>
  </mergeCells>
  <pageMargins left="0.95" right="0.7" top="0.75" bottom="0.75" header="0.3" footer="0.3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8"/>
  <sheetViews>
    <sheetView tabSelected="1" workbookViewId="0">
      <selection activeCell="J17" sqref="J17"/>
    </sheetView>
  </sheetViews>
  <sheetFormatPr defaultRowHeight="15" x14ac:dyDescent="0.25"/>
  <cols>
    <col min="1" max="1" width="5.42578125" style="1" customWidth="1"/>
    <col min="2" max="2" width="25.140625" style="2" bestFit="1" customWidth="1"/>
    <col min="3" max="3" width="9.5703125" style="1" bestFit="1" customWidth="1"/>
    <col min="4" max="6" width="13.42578125" style="1" hidden="1" customWidth="1"/>
    <col min="7" max="7" width="13.42578125" style="4" hidden="1" customWidth="1"/>
    <col min="8" max="9" width="13.42578125" style="1" hidden="1" customWidth="1"/>
    <col min="10" max="10" width="15.7109375" style="1" customWidth="1"/>
    <col min="11" max="11" width="15" style="1" customWidth="1"/>
    <col min="12" max="12" width="12.7109375" style="1" customWidth="1"/>
    <col min="13" max="16384" width="9.140625" style="1"/>
  </cols>
  <sheetData>
    <row r="1" spans="1:12" ht="16.5" x14ac:dyDescent="0.25">
      <c r="A1" s="19" t="s">
        <v>829</v>
      </c>
      <c r="B1" s="19"/>
      <c r="C1" s="19"/>
      <c r="D1" s="19"/>
      <c r="E1" s="19"/>
      <c r="F1" s="19"/>
    </row>
    <row r="2" spans="1:12" x14ac:dyDescent="0.25">
      <c r="A2" s="16"/>
      <c r="B2" s="16"/>
      <c r="C2" s="16"/>
      <c r="D2" s="16"/>
      <c r="E2" s="16"/>
      <c r="F2" s="16"/>
      <c r="G2" s="16"/>
    </row>
    <row r="3" spans="1:12" ht="17.25" x14ac:dyDescent="0.25">
      <c r="A3" s="17" t="s">
        <v>833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5.75" x14ac:dyDescent="0.25">
      <c r="A4" s="18" t="s">
        <v>822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6" spans="1:12" s="15" customFormat="1" ht="27.75" customHeight="1" x14ac:dyDescent="0.25">
      <c r="A6" s="11" t="s">
        <v>0</v>
      </c>
      <c r="B6" s="11" t="s">
        <v>2</v>
      </c>
      <c r="C6" s="11" t="s">
        <v>1</v>
      </c>
      <c r="D6" s="12">
        <v>43199</v>
      </c>
      <c r="E6" s="12">
        <v>43200</v>
      </c>
      <c r="F6" s="12">
        <v>43201</v>
      </c>
      <c r="G6" s="12">
        <v>43202</v>
      </c>
      <c r="H6" s="12">
        <v>43203</v>
      </c>
      <c r="I6" s="12">
        <v>43204</v>
      </c>
      <c r="J6" s="14" t="s">
        <v>824</v>
      </c>
      <c r="K6" s="14" t="s">
        <v>825</v>
      </c>
      <c r="L6" s="14" t="s">
        <v>828</v>
      </c>
    </row>
    <row r="7" spans="1:12" s="3" customFormat="1" ht="18" customHeight="1" x14ac:dyDescent="0.25">
      <c r="A7" s="6">
        <v>1</v>
      </c>
      <c r="B7" s="7" t="s">
        <v>5</v>
      </c>
      <c r="C7" s="6" t="s">
        <v>6</v>
      </c>
      <c r="D7" s="6"/>
      <c r="E7" s="6"/>
      <c r="F7" s="6"/>
      <c r="G7" s="13"/>
      <c r="H7" s="6">
        <v>1</v>
      </c>
      <c r="I7" s="6"/>
      <c r="J7" s="6">
        <f>'Tuan 34'!J7+'Tuan 35'!K9+'Tuan 36'!K9</f>
        <v>0</v>
      </c>
      <c r="K7" s="6">
        <f>'Tuan 34'!K7+'Tuan 35'!L9+'Tuan 36'!L9</f>
        <v>2</v>
      </c>
      <c r="L7" s="6">
        <f>J7+K7</f>
        <v>2</v>
      </c>
    </row>
    <row r="8" spans="1:12" s="3" customFormat="1" ht="18" customHeight="1" x14ac:dyDescent="0.25">
      <c r="A8" s="6">
        <v>2</v>
      </c>
      <c r="B8" s="7" t="s">
        <v>8</v>
      </c>
      <c r="C8" s="6" t="s">
        <v>6</v>
      </c>
      <c r="D8" s="6"/>
      <c r="E8" s="6"/>
      <c r="F8" s="6"/>
      <c r="G8" s="13"/>
      <c r="H8" s="6"/>
      <c r="I8" s="6"/>
      <c r="J8" s="6">
        <f>'Tuan 34'!J8+'Tuan 35'!K10+'Tuan 36'!K10</f>
        <v>2</v>
      </c>
      <c r="K8" s="6">
        <f>'Tuan 34'!K8+'Tuan 35'!L10+'Tuan 36'!L10</f>
        <v>0</v>
      </c>
      <c r="L8" s="6">
        <f t="shared" ref="L8:L71" si="0">J8+K8</f>
        <v>2</v>
      </c>
    </row>
    <row r="9" spans="1:12" s="3" customFormat="1" ht="18" customHeight="1" x14ac:dyDescent="0.25">
      <c r="A9" s="6">
        <v>3</v>
      </c>
      <c r="B9" s="7" t="s">
        <v>10</v>
      </c>
      <c r="C9" s="6" t="s">
        <v>6</v>
      </c>
      <c r="D9" s="6"/>
      <c r="E9" s="6"/>
      <c r="F9" s="6"/>
      <c r="G9" s="13"/>
      <c r="H9" s="6"/>
      <c r="I9" s="6"/>
      <c r="J9" s="6">
        <f>'Tuan 34'!J9+'Tuan 35'!K11+'Tuan 36'!K11</f>
        <v>0</v>
      </c>
      <c r="K9" s="6">
        <f>'Tuan 34'!K9+'Tuan 35'!L11+'Tuan 36'!L11</f>
        <v>1</v>
      </c>
      <c r="L9" s="6">
        <f t="shared" si="0"/>
        <v>1</v>
      </c>
    </row>
    <row r="10" spans="1:12" ht="18" customHeight="1" x14ac:dyDescent="0.25">
      <c r="A10" s="6">
        <v>4</v>
      </c>
      <c r="B10" s="7" t="s">
        <v>12</v>
      </c>
      <c r="C10" s="6" t="s">
        <v>6</v>
      </c>
      <c r="D10" s="6"/>
      <c r="E10" s="6"/>
      <c r="F10" s="6"/>
      <c r="G10" s="13"/>
      <c r="H10" s="6">
        <v>1</v>
      </c>
      <c r="I10" s="6"/>
      <c r="J10" s="6">
        <f>'Tuan 34'!J10+'Tuan 35'!K12+'Tuan 36'!K12</f>
        <v>0</v>
      </c>
      <c r="K10" s="6">
        <f>'Tuan 34'!K10+'Tuan 35'!L12+'Tuan 36'!L12</f>
        <v>1</v>
      </c>
      <c r="L10" s="6">
        <f t="shared" si="0"/>
        <v>1</v>
      </c>
    </row>
    <row r="11" spans="1:12" ht="18" customHeight="1" x14ac:dyDescent="0.25">
      <c r="A11" s="6">
        <v>5</v>
      </c>
      <c r="B11" s="7" t="s">
        <v>14</v>
      </c>
      <c r="C11" s="6" t="s">
        <v>6</v>
      </c>
      <c r="D11" s="6"/>
      <c r="E11" s="6"/>
      <c r="F11" s="6"/>
      <c r="G11" s="13"/>
      <c r="H11" s="6"/>
      <c r="I11" s="6"/>
      <c r="J11" s="6">
        <f>'Tuan 34'!J11+'Tuan 35'!K13+'Tuan 36'!K13</f>
        <v>0</v>
      </c>
      <c r="K11" s="6">
        <f>'Tuan 34'!K11+'Tuan 35'!L13+'Tuan 36'!L13</f>
        <v>0</v>
      </c>
      <c r="L11" s="6">
        <f t="shared" si="0"/>
        <v>0</v>
      </c>
    </row>
    <row r="12" spans="1:12" ht="18" customHeight="1" x14ac:dyDescent="0.25">
      <c r="A12" s="6">
        <v>6</v>
      </c>
      <c r="B12" s="7" t="s">
        <v>16</v>
      </c>
      <c r="C12" s="6" t="s">
        <v>6</v>
      </c>
      <c r="D12" s="6"/>
      <c r="E12" s="6"/>
      <c r="F12" s="6"/>
      <c r="G12" s="13"/>
      <c r="H12" s="6"/>
      <c r="I12" s="6"/>
      <c r="J12" s="6">
        <f>'Tuan 34'!J12+'Tuan 35'!K14+'Tuan 36'!K14</f>
        <v>0</v>
      </c>
      <c r="K12" s="6">
        <f>'Tuan 34'!K12+'Tuan 35'!L14+'Tuan 36'!L14</f>
        <v>0</v>
      </c>
      <c r="L12" s="6">
        <f t="shared" si="0"/>
        <v>0</v>
      </c>
    </row>
    <row r="13" spans="1:12" ht="18" customHeight="1" x14ac:dyDescent="0.25">
      <c r="A13" s="6">
        <v>7</v>
      </c>
      <c r="B13" s="7" t="s">
        <v>18</v>
      </c>
      <c r="C13" s="6" t="s">
        <v>6</v>
      </c>
      <c r="D13" s="6"/>
      <c r="E13" s="6"/>
      <c r="F13" s="6"/>
      <c r="G13" s="13"/>
      <c r="H13" s="6"/>
      <c r="I13" s="6"/>
      <c r="J13" s="6">
        <f>'Tuan 34'!J13+'Tuan 35'!K15+'Tuan 36'!K15</f>
        <v>1</v>
      </c>
      <c r="K13" s="6">
        <f>'Tuan 34'!K13+'Tuan 35'!L15+'Tuan 36'!L15</f>
        <v>2</v>
      </c>
      <c r="L13" s="6">
        <f t="shared" si="0"/>
        <v>3</v>
      </c>
    </row>
    <row r="14" spans="1:12" ht="18" customHeight="1" x14ac:dyDescent="0.25">
      <c r="A14" s="6">
        <v>8</v>
      </c>
      <c r="B14" s="7" t="s">
        <v>20</v>
      </c>
      <c r="C14" s="6" t="s">
        <v>6</v>
      </c>
      <c r="D14" s="6"/>
      <c r="E14" s="6"/>
      <c r="F14" s="6"/>
      <c r="G14" s="6"/>
      <c r="H14" s="6"/>
      <c r="I14" s="6"/>
      <c r="J14" s="6">
        <f>'Tuan 34'!J14+'Tuan 35'!K16+'Tuan 36'!K16</f>
        <v>1</v>
      </c>
      <c r="K14" s="6">
        <f>'Tuan 34'!K14+'Tuan 35'!L16+'Tuan 36'!L16</f>
        <v>3</v>
      </c>
      <c r="L14" s="6">
        <f t="shared" si="0"/>
        <v>4</v>
      </c>
    </row>
    <row r="15" spans="1:12" ht="18" customHeight="1" x14ac:dyDescent="0.25">
      <c r="A15" s="6">
        <v>9</v>
      </c>
      <c r="B15" s="7" t="s">
        <v>22</v>
      </c>
      <c r="C15" s="6" t="s">
        <v>6</v>
      </c>
      <c r="D15" s="6"/>
      <c r="E15" s="6"/>
      <c r="F15" s="6"/>
      <c r="G15" s="6"/>
      <c r="H15" s="6"/>
      <c r="I15" s="6"/>
      <c r="J15" s="6">
        <f>'Tuan 34'!J15+'Tuan 35'!K17+'Tuan 36'!K17</f>
        <v>0</v>
      </c>
      <c r="K15" s="6">
        <f>'Tuan 34'!K15+'Tuan 35'!L17+'Tuan 36'!L17</f>
        <v>0</v>
      </c>
      <c r="L15" s="6">
        <f t="shared" si="0"/>
        <v>0</v>
      </c>
    </row>
    <row r="16" spans="1:12" ht="18" customHeight="1" x14ac:dyDescent="0.25">
      <c r="A16" s="6">
        <v>10</v>
      </c>
      <c r="B16" s="7" t="s">
        <v>24</v>
      </c>
      <c r="C16" s="6" t="s">
        <v>6</v>
      </c>
      <c r="D16" s="6"/>
      <c r="E16" s="6"/>
      <c r="F16" s="6"/>
      <c r="G16" s="6"/>
      <c r="H16" s="6"/>
      <c r="I16" s="6"/>
      <c r="J16" s="6">
        <f>'Tuan 34'!J16+'Tuan 35'!K18+'Tuan 36'!K18</f>
        <v>0</v>
      </c>
      <c r="K16" s="6">
        <f>'Tuan 34'!K16+'Tuan 35'!L18+'Tuan 36'!L18</f>
        <v>1</v>
      </c>
      <c r="L16" s="6">
        <f t="shared" si="0"/>
        <v>1</v>
      </c>
    </row>
    <row r="17" spans="1:12" ht="18" customHeight="1" x14ac:dyDescent="0.25">
      <c r="A17" s="6">
        <v>11</v>
      </c>
      <c r="B17" s="7" t="s">
        <v>26</v>
      </c>
      <c r="C17" s="6" t="s">
        <v>6</v>
      </c>
      <c r="D17" s="6"/>
      <c r="E17" s="6"/>
      <c r="F17" s="6"/>
      <c r="G17" s="6"/>
      <c r="H17" s="6"/>
      <c r="I17" s="6"/>
      <c r="J17" s="6">
        <f>'Tuan 34'!J17+'Tuan 35'!K19+'Tuan 36'!K19</f>
        <v>0</v>
      </c>
      <c r="K17" s="6">
        <f>'Tuan 34'!K17+'Tuan 35'!L19+'Tuan 36'!L19</f>
        <v>1</v>
      </c>
      <c r="L17" s="6">
        <f t="shared" si="0"/>
        <v>1</v>
      </c>
    </row>
    <row r="18" spans="1:12" ht="18" customHeight="1" x14ac:dyDescent="0.25">
      <c r="A18" s="6">
        <v>12</v>
      </c>
      <c r="B18" s="7" t="s">
        <v>28</v>
      </c>
      <c r="C18" s="6" t="s">
        <v>6</v>
      </c>
      <c r="D18" s="6"/>
      <c r="E18" s="6"/>
      <c r="F18" s="6"/>
      <c r="G18" s="6"/>
      <c r="H18" s="6"/>
      <c r="I18" s="6"/>
      <c r="J18" s="6">
        <f>'Tuan 34'!J18+'Tuan 35'!K20+'Tuan 36'!K20</f>
        <v>0</v>
      </c>
      <c r="K18" s="6">
        <f>'Tuan 34'!K18+'Tuan 35'!L20+'Tuan 36'!L20</f>
        <v>1</v>
      </c>
      <c r="L18" s="6">
        <f t="shared" si="0"/>
        <v>1</v>
      </c>
    </row>
    <row r="19" spans="1:12" ht="18" customHeight="1" x14ac:dyDescent="0.25">
      <c r="A19" s="6">
        <v>13</v>
      </c>
      <c r="B19" s="8" t="s">
        <v>30</v>
      </c>
      <c r="C19" s="6" t="s">
        <v>6</v>
      </c>
      <c r="D19" s="6"/>
      <c r="E19" s="6"/>
      <c r="F19" s="6"/>
      <c r="G19" s="6"/>
      <c r="H19" s="6"/>
      <c r="I19" s="6"/>
      <c r="J19" s="6">
        <f>'Tuan 34'!J19+'Tuan 35'!K21+'Tuan 36'!K21</f>
        <v>1</v>
      </c>
      <c r="K19" s="6">
        <f>'Tuan 34'!K19+'Tuan 35'!L21+'Tuan 36'!L21</f>
        <v>0</v>
      </c>
      <c r="L19" s="6">
        <f t="shared" si="0"/>
        <v>1</v>
      </c>
    </row>
    <row r="20" spans="1:12" ht="18" customHeight="1" x14ac:dyDescent="0.25">
      <c r="A20" s="6">
        <v>14</v>
      </c>
      <c r="B20" s="8" t="s">
        <v>32</v>
      </c>
      <c r="C20" s="6" t="s">
        <v>6</v>
      </c>
      <c r="D20" s="6"/>
      <c r="E20" s="6"/>
      <c r="F20" s="6"/>
      <c r="G20" s="6"/>
      <c r="H20" s="6"/>
      <c r="I20" s="6"/>
      <c r="J20" s="6">
        <f>'Tuan 34'!J20+'Tuan 35'!K22+'Tuan 36'!K22</f>
        <v>0</v>
      </c>
      <c r="K20" s="6">
        <f>'Tuan 34'!K20+'Tuan 35'!L22+'Tuan 36'!L22</f>
        <v>0</v>
      </c>
      <c r="L20" s="6">
        <f t="shared" si="0"/>
        <v>0</v>
      </c>
    </row>
    <row r="21" spans="1:12" ht="18" customHeight="1" x14ac:dyDescent="0.25">
      <c r="A21" s="6">
        <v>15</v>
      </c>
      <c r="B21" s="8" t="s">
        <v>34</v>
      </c>
      <c r="C21" s="6" t="s">
        <v>6</v>
      </c>
      <c r="D21" s="6"/>
      <c r="E21" s="6">
        <v>0</v>
      </c>
      <c r="F21" s="6"/>
      <c r="G21" s="6"/>
      <c r="H21" s="6"/>
      <c r="I21" s="6"/>
      <c r="J21" s="6">
        <f>'Tuan 34'!J21+'Tuan 35'!K23+'Tuan 36'!K23</f>
        <v>1</v>
      </c>
      <c r="K21" s="6">
        <f>'Tuan 34'!K21+'Tuan 35'!L23+'Tuan 36'!L23</f>
        <v>0</v>
      </c>
      <c r="L21" s="6">
        <f t="shared" si="0"/>
        <v>1</v>
      </c>
    </row>
    <row r="22" spans="1:12" ht="18" customHeight="1" x14ac:dyDescent="0.25">
      <c r="A22" s="6">
        <v>16</v>
      </c>
      <c r="B22" s="8" t="s">
        <v>36</v>
      </c>
      <c r="C22" s="6" t="s">
        <v>6</v>
      </c>
      <c r="D22" s="6"/>
      <c r="E22" s="6"/>
      <c r="F22" s="6"/>
      <c r="G22" s="6"/>
      <c r="H22" s="6"/>
      <c r="I22" s="6"/>
      <c r="J22" s="6">
        <f>'Tuan 34'!J22+'Tuan 35'!K24+'Tuan 36'!K24</f>
        <v>1</v>
      </c>
      <c r="K22" s="6">
        <f>'Tuan 34'!K22+'Tuan 35'!L24+'Tuan 36'!L24</f>
        <v>0</v>
      </c>
      <c r="L22" s="6">
        <f t="shared" si="0"/>
        <v>1</v>
      </c>
    </row>
    <row r="23" spans="1:12" ht="18" customHeight="1" x14ac:dyDescent="0.25">
      <c r="A23" s="6">
        <v>17</v>
      </c>
      <c r="B23" s="8" t="s">
        <v>38</v>
      </c>
      <c r="C23" s="6" t="s">
        <v>6</v>
      </c>
      <c r="D23" s="6"/>
      <c r="E23" s="6"/>
      <c r="F23" s="6"/>
      <c r="G23" s="6"/>
      <c r="H23" s="6"/>
      <c r="I23" s="6"/>
      <c r="J23" s="6">
        <f>'Tuan 34'!J23+'Tuan 35'!K25+'Tuan 36'!K25</f>
        <v>1</v>
      </c>
      <c r="K23" s="6">
        <f>'Tuan 34'!K23+'Tuan 35'!L25+'Tuan 36'!L25</f>
        <v>1</v>
      </c>
      <c r="L23" s="6">
        <f t="shared" si="0"/>
        <v>2</v>
      </c>
    </row>
    <row r="24" spans="1:12" ht="18" customHeight="1" x14ac:dyDescent="0.25">
      <c r="A24" s="6">
        <v>18</v>
      </c>
      <c r="B24" s="8" t="s">
        <v>40</v>
      </c>
      <c r="C24" s="6" t="s">
        <v>6</v>
      </c>
      <c r="D24" s="6"/>
      <c r="E24" s="6"/>
      <c r="F24" s="6"/>
      <c r="G24" s="6"/>
      <c r="H24" s="6"/>
      <c r="I24" s="6"/>
      <c r="J24" s="6">
        <f>'Tuan 34'!J24+'Tuan 35'!K26+'Tuan 36'!K26</f>
        <v>0</v>
      </c>
      <c r="K24" s="6">
        <f>'Tuan 34'!K24+'Tuan 35'!L26+'Tuan 36'!L26</f>
        <v>0</v>
      </c>
      <c r="L24" s="6">
        <f t="shared" si="0"/>
        <v>0</v>
      </c>
    </row>
    <row r="25" spans="1:12" ht="18" customHeight="1" x14ac:dyDescent="0.25">
      <c r="A25" s="6">
        <v>19</v>
      </c>
      <c r="B25" s="8" t="s">
        <v>42</v>
      </c>
      <c r="C25" s="6" t="s">
        <v>6</v>
      </c>
      <c r="D25" s="6"/>
      <c r="E25" s="6"/>
      <c r="F25" s="6"/>
      <c r="G25" s="6"/>
      <c r="H25" s="6"/>
      <c r="I25" s="6"/>
      <c r="J25" s="6">
        <f>'Tuan 34'!J25+'Tuan 35'!K27+'Tuan 36'!K27</f>
        <v>0</v>
      </c>
      <c r="K25" s="6">
        <f>'Tuan 34'!K25+'Tuan 35'!L27+'Tuan 36'!L27</f>
        <v>1</v>
      </c>
      <c r="L25" s="6">
        <f t="shared" si="0"/>
        <v>1</v>
      </c>
    </row>
    <row r="26" spans="1:12" ht="18" customHeight="1" x14ac:dyDescent="0.25">
      <c r="A26" s="6">
        <v>20</v>
      </c>
      <c r="B26" s="8" t="s">
        <v>44</v>
      </c>
      <c r="C26" s="6" t="s">
        <v>6</v>
      </c>
      <c r="D26" s="6"/>
      <c r="E26" s="6"/>
      <c r="F26" s="6"/>
      <c r="G26" s="6"/>
      <c r="H26" s="6"/>
      <c r="I26" s="6"/>
      <c r="J26" s="6">
        <f>'Tuan 34'!J26+'Tuan 35'!K28+'Tuan 36'!K28</f>
        <v>0</v>
      </c>
      <c r="K26" s="6">
        <f>'Tuan 34'!K26+'Tuan 35'!L28+'Tuan 36'!L28</f>
        <v>1</v>
      </c>
      <c r="L26" s="6">
        <f t="shared" si="0"/>
        <v>1</v>
      </c>
    </row>
    <row r="27" spans="1:12" ht="18" customHeight="1" x14ac:dyDescent="0.25">
      <c r="A27" s="6">
        <v>21</v>
      </c>
      <c r="B27" s="8" t="s">
        <v>46</v>
      </c>
      <c r="C27" s="6" t="s">
        <v>6</v>
      </c>
      <c r="D27" s="6"/>
      <c r="E27" s="6"/>
      <c r="F27" s="6"/>
      <c r="G27" s="6"/>
      <c r="H27" s="6"/>
      <c r="I27" s="6"/>
      <c r="J27" s="6">
        <f>'Tuan 34'!J27+'Tuan 35'!K29+'Tuan 36'!K29</f>
        <v>0</v>
      </c>
      <c r="K27" s="6">
        <f>'Tuan 34'!K27+'Tuan 35'!L29+'Tuan 36'!L29</f>
        <v>0</v>
      </c>
      <c r="L27" s="6">
        <f t="shared" si="0"/>
        <v>0</v>
      </c>
    </row>
    <row r="28" spans="1:12" ht="18" customHeight="1" x14ac:dyDescent="0.25">
      <c r="A28" s="6">
        <v>22</v>
      </c>
      <c r="B28" s="8" t="s">
        <v>48</v>
      </c>
      <c r="C28" s="6" t="s">
        <v>6</v>
      </c>
      <c r="D28" s="6"/>
      <c r="E28" s="6"/>
      <c r="F28" s="6"/>
      <c r="G28" s="6"/>
      <c r="H28" s="6"/>
      <c r="I28" s="6"/>
      <c r="J28" s="6">
        <f>'Tuan 34'!J28+'Tuan 35'!K30+'Tuan 36'!K30</f>
        <v>0</v>
      </c>
      <c r="K28" s="6">
        <f>'Tuan 34'!K28+'Tuan 35'!L30+'Tuan 36'!L30</f>
        <v>0</v>
      </c>
      <c r="L28" s="6">
        <f t="shared" si="0"/>
        <v>0</v>
      </c>
    </row>
    <row r="29" spans="1:12" ht="18" customHeight="1" x14ac:dyDescent="0.25">
      <c r="A29" s="6">
        <v>23</v>
      </c>
      <c r="B29" s="8" t="s">
        <v>50</v>
      </c>
      <c r="C29" s="6" t="s">
        <v>6</v>
      </c>
      <c r="D29" s="6"/>
      <c r="E29" s="6"/>
      <c r="F29" s="6">
        <v>0</v>
      </c>
      <c r="G29" s="6"/>
      <c r="H29" s="6"/>
      <c r="I29" s="6"/>
      <c r="J29" s="6">
        <f>'Tuan 34'!J29+'Tuan 35'!K31+'Tuan 36'!K31</f>
        <v>2</v>
      </c>
      <c r="K29" s="6">
        <f>'Tuan 34'!K29+'Tuan 35'!L31+'Tuan 36'!L31</f>
        <v>0</v>
      </c>
      <c r="L29" s="6">
        <f t="shared" si="0"/>
        <v>2</v>
      </c>
    </row>
    <row r="30" spans="1:12" ht="18" customHeight="1" x14ac:dyDescent="0.25">
      <c r="A30" s="6">
        <v>24</v>
      </c>
      <c r="B30" s="8" t="s">
        <v>52</v>
      </c>
      <c r="C30" s="6" t="s">
        <v>6</v>
      </c>
      <c r="D30" s="6"/>
      <c r="E30" s="6"/>
      <c r="F30" s="6"/>
      <c r="G30" s="6"/>
      <c r="H30" s="6"/>
      <c r="I30" s="6"/>
      <c r="J30" s="6">
        <f>'Tuan 34'!J30+'Tuan 35'!K32+'Tuan 36'!K32</f>
        <v>0</v>
      </c>
      <c r="K30" s="6">
        <f>'Tuan 34'!K30+'Tuan 35'!L32+'Tuan 36'!L32</f>
        <v>1</v>
      </c>
      <c r="L30" s="6">
        <f t="shared" si="0"/>
        <v>1</v>
      </c>
    </row>
    <row r="31" spans="1:12" ht="18" customHeight="1" x14ac:dyDescent="0.25">
      <c r="A31" s="6">
        <v>25</v>
      </c>
      <c r="B31" s="8" t="s">
        <v>54</v>
      </c>
      <c r="C31" s="6" t="s">
        <v>6</v>
      </c>
      <c r="D31" s="6"/>
      <c r="E31" s="6"/>
      <c r="F31" s="6">
        <v>0</v>
      </c>
      <c r="G31" s="6"/>
      <c r="H31" s="6"/>
      <c r="I31" s="6"/>
      <c r="J31" s="6">
        <f>'Tuan 34'!J31+'Tuan 35'!K33+'Tuan 36'!K33</f>
        <v>1</v>
      </c>
      <c r="K31" s="6">
        <f>'Tuan 34'!K31+'Tuan 35'!L33+'Tuan 36'!L33</f>
        <v>0</v>
      </c>
      <c r="L31" s="6">
        <f t="shared" si="0"/>
        <v>1</v>
      </c>
    </row>
    <row r="32" spans="1:12" ht="18" customHeight="1" x14ac:dyDescent="0.25">
      <c r="A32" s="6">
        <v>26</v>
      </c>
      <c r="B32" s="8" t="s">
        <v>56</v>
      </c>
      <c r="C32" s="6" t="s">
        <v>6</v>
      </c>
      <c r="D32" s="6"/>
      <c r="E32" s="6"/>
      <c r="F32" s="6"/>
      <c r="G32" s="6"/>
      <c r="H32" s="6"/>
      <c r="I32" s="6"/>
      <c r="J32" s="6">
        <f>'Tuan 34'!J32+'Tuan 35'!K34+'Tuan 36'!K34</f>
        <v>0</v>
      </c>
      <c r="K32" s="6">
        <f>'Tuan 34'!K32+'Tuan 35'!L34+'Tuan 36'!L34</f>
        <v>0</v>
      </c>
      <c r="L32" s="6">
        <f t="shared" si="0"/>
        <v>0</v>
      </c>
    </row>
    <row r="33" spans="1:12" ht="18" customHeight="1" x14ac:dyDescent="0.25">
      <c r="A33" s="6">
        <v>27</v>
      </c>
      <c r="B33" s="8" t="s">
        <v>58</v>
      </c>
      <c r="C33" s="6" t="s">
        <v>6</v>
      </c>
      <c r="D33" s="6"/>
      <c r="E33" s="6"/>
      <c r="F33" s="6"/>
      <c r="G33" s="6"/>
      <c r="H33" s="6"/>
      <c r="I33" s="6"/>
      <c r="J33" s="6">
        <f>'Tuan 34'!J33+'Tuan 35'!K35+'Tuan 36'!K35</f>
        <v>0</v>
      </c>
      <c r="K33" s="6">
        <f>'Tuan 34'!K33+'Tuan 35'!L35+'Tuan 36'!L35</f>
        <v>0</v>
      </c>
      <c r="L33" s="6">
        <f t="shared" si="0"/>
        <v>0</v>
      </c>
    </row>
    <row r="34" spans="1:12" ht="18" customHeight="1" x14ac:dyDescent="0.25">
      <c r="A34" s="6">
        <v>28</v>
      </c>
      <c r="B34" s="8" t="s">
        <v>60</v>
      </c>
      <c r="C34" s="6" t="s">
        <v>6</v>
      </c>
      <c r="D34" s="6"/>
      <c r="E34" s="6"/>
      <c r="F34" s="6"/>
      <c r="G34" s="6"/>
      <c r="H34" s="6"/>
      <c r="I34" s="6"/>
      <c r="J34" s="6">
        <f>'Tuan 34'!J34+'Tuan 35'!K36+'Tuan 36'!K36</f>
        <v>0</v>
      </c>
      <c r="K34" s="6">
        <f>'Tuan 34'!K34+'Tuan 35'!L36+'Tuan 36'!L36</f>
        <v>0</v>
      </c>
      <c r="L34" s="6">
        <f t="shared" si="0"/>
        <v>0</v>
      </c>
    </row>
    <row r="35" spans="1:12" ht="18" customHeight="1" x14ac:dyDescent="0.25">
      <c r="A35" s="6">
        <v>29</v>
      </c>
      <c r="B35" s="8" t="s">
        <v>62</v>
      </c>
      <c r="C35" s="6" t="s">
        <v>6</v>
      </c>
      <c r="D35" s="6"/>
      <c r="E35" s="6"/>
      <c r="F35" s="6"/>
      <c r="G35" s="6"/>
      <c r="H35" s="6"/>
      <c r="I35" s="6"/>
      <c r="J35" s="6">
        <f>'Tuan 34'!J35+'Tuan 35'!K37+'Tuan 36'!K37</f>
        <v>2</v>
      </c>
      <c r="K35" s="6">
        <f>'Tuan 34'!K35+'Tuan 35'!L37+'Tuan 36'!L37</f>
        <v>1</v>
      </c>
      <c r="L35" s="6">
        <f t="shared" si="0"/>
        <v>3</v>
      </c>
    </row>
    <row r="36" spans="1:12" ht="18" customHeight="1" x14ac:dyDescent="0.25">
      <c r="A36" s="6">
        <v>30</v>
      </c>
      <c r="B36" s="8" t="s">
        <v>64</v>
      </c>
      <c r="C36" s="6" t="s">
        <v>6</v>
      </c>
      <c r="D36" s="6"/>
      <c r="E36" s="6"/>
      <c r="F36" s="6"/>
      <c r="G36" s="6"/>
      <c r="H36" s="6"/>
      <c r="I36" s="6"/>
      <c r="J36" s="6">
        <f>'Tuan 34'!J36+'Tuan 35'!K38+'Tuan 36'!K38</f>
        <v>0</v>
      </c>
      <c r="K36" s="6">
        <f>'Tuan 34'!K36+'Tuan 35'!L38+'Tuan 36'!L38</f>
        <v>1</v>
      </c>
      <c r="L36" s="6">
        <f t="shared" si="0"/>
        <v>1</v>
      </c>
    </row>
    <row r="37" spans="1:12" ht="18" customHeight="1" x14ac:dyDescent="0.25">
      <c r="A37" s="6">
        <v>31</v>
      </c>
      <c r="B37" s="8" t="s">
        <v>66</v>
      </c>
      <c r="C37" s="6" t="s">
        <v>6</v>
      </c>
      <c r="D37" s="6"/>
      <c r="E37" s="6"/>
      <c r="F37" s="6"/>
      <c r="G37" s="6"/>
      <c r="H37" s="6"/>
      <c r="I37" s="6"/>
      <c r="J37" s="6">
        <f>'Tuan 34'!J37+'Tuan 35'!K39+'Tuan 36'!K39</f>
        <v>0</v>
      </c>
      <c r="K37" s="6">
        <f>'Tuan 34'!K37+'Tuan 35'!L39+'Tuan 36'!L39</f>
        <v>0</v>
      </c>
      <c r="L37" s="6">
        <f t="shared" si="0"/>
        <v>0</v>
      </c>
    </row>
    <row r="38" spans="1:12" ht="18" customHeight="1" x14ac:dyDescent="0.25">
      <c r="A38" s="6">
        <v>32</v>
      </c>
      <c r="B38" s="8" t="s">
        <v>68</v>
      </c>
      <c r="C38" s="6" t="s">
        <v>6</v>
      </c>
      <c r="D38" s="6"/>
      <c r="E38" s="6"/>
      <c r="F38" s="6"/>
      <c r="G38" s="6"/>
      <c r="H38" s="6"/>
      <c r="I38" s="6"/>
      <c r="J38" s="6">
        <f>'Tuan 34'!J38+'Tuan 35'!K40+'Tuan 36'!K40</f>
        <v>0</v>
      </c>
      <c r="K38" s="6">
        <f>'Tuan 34'!K38+'Tuan 35'!L40+'Tuan 36'!L40</f>
        <v>0</v>
      </c>
      <c r="L38" s="6">
        <f t="shared" si="0"/>
        <v>0</v>
      </c>
    </row>
    <row r="39" spans="1:12" ht="18" customHeight="1" x14ac:dyDescent="0.25">
      <c r="A39" s="6">
        <v>33</v>
      </c>
      <c r="B39" s="8" t="s">
        <v>70</v>
      </c>
      <c r="C39" s="6" t="s">
        <v>6</v>
      </c>
      <c r="D39" s="6"/>
      <c r="E39" s="6"/>
      <c r="F39" s="6"/>
      <c r="G39" s="6"/>
      <c r="H39" s="6">
        <v>1</v>
      </c>
      <c r="I39" s="6"/>
      <c r="J39" s="6">
        <f>'Tuan 34'!J39+'Tuan 35'!K41+'Tuan 36'!K41</f>
        <v>0</v>
      </c>
      <c r="K39" s="6">
        <f>'Tuan 34'!K39+'Tuan 35'!L41+'Tuan 36'!L41</f>
        <v>3</v>
      </c>
      <c r="L39" s="6">
        <f t="shared" si="0"/>
        <v>3</v>
      </c>
    </row>
    <row r="40" spans="1:12" ht="18" customHeight="1" x14ac:dyDescent="0.25">
      <c r="A40" s="6">
        <v>34</v>
      </c>
      <c r="B40" s="8" t="s">
        <v>72</v>
      </c>
      <c r="C40" s="6" t="s">
        <v>6</v>
      </c>
      <c r="D40" s="6"/>
      <c r="E40" s="6"/>
      <c r="F40" s="6"/>
      <c r="G40" s="6"/>
      <c r="H40" s="6"/>
      <c r="I40" s="6"/>
      <c r="J40" s="6">
        <f>'Tuan 34'!J40+'Tuan 35'!K42+'Tuan 36'!K42</f>
        <v>0</v>
      </c>
      <c r="K40" s="6">
        <f>'Tuan 34'!K40+'Tuan 35'!L42+'Tuan 36'!L42</f>
        <v>0</v>
      </c>
      <c r="L40" s="6">
        <f t="shared" si="0"/>
        <v>0</v>
      </c>
    </row>
    <row r="41" spans="1:12" ht="18" customHeight="1" x14ac:dyDescent="0.25">
      <c r="A41" s="6">
        <v>35</v>
      </c>
      <c r="B41" s="8" t="s">
        <v>74</v>
      </c>
      <c r="C41" s="6" t="s">
        <v>75</v>
      </c>
      <c r="D41" s="6"/>
      <c r="E41" s="6"/>
      <c r="F41" s="6"/>
      <c r="G41" s="6"/>
      <c r="H41" s="6"/>
      <c r="I41" s="6"/>
      <c r="J41" s="6">
        <f>'Tuan 34'!J41+'Tuan 35'!K43+'Tuan 36'!K43</f>
        <v>1</v>
      </c>
      <c r="K41" s="6">
        <f>'Tuan 34'!K41+'Tuan 35'!L43+'Tuan 36'!L43</f>
        <v>0</v>
      </c>
      <c r="L41" s="6">
        <f t="shared" si="0"/>
        <v>1</v>
      </c>
    </row>
    <row r="42" spans="1:12" ht="18" customHeight="1" x14ac:dyDescent="0.25">
      <c r="A42" s="6">
        <v>36</v>
      </c>
      <c r="B42" s="8" t="s">
        <v>77</v>
      </c>
      <c r="C42" s="6" t="s">
        <v>75</v>
      </c>
      <c r="D42" s="6"/>
      <c r="E42" s="6"/>
      <c r="F42" s="6"/>
      <c r="G42" s="6"/>
      <c r="H42" s="6"/>
      <c r="I42" s="6"/>
      <c r="J42" s="6">
        <f>'Tuan 34'!J42+'Tuan 35'!K44+'Tuan 36'!K44</f>
        <v>1</v>
      </c>
      <c r="K42" s="6">
        <f>'Tuan 34'!K42+'Tuan 35'!L44+'Tuan 36'!L44</f>
        <v>1</v>
      </c>
      <c r="L42" s="6">
        <f t="shared" si="0"/>
        <v>2</v>
      </c>
    </row>
    <row r="43" spans="1:12" ht="18" customHeight="1" x14ac:dyDescent="0.25">
      <c r="A43" s="6">
        <v>37</v>
      </c>
      <c r="B43" s="8" t="s">
        <v>79</v>
      </c>
      <c r="C43" s="6" t="s">
        <v>75</v>
      </c>
      <c r="D43" s="6"/>
      <c r="E43" s="6"/>
      <c r="F43" s="6"/>
      <c r="G43" s="6"/>
      <c r="H43" s="6"/>
      <c r="I43" s="6"/>
      <c r="J43" s="6">
        <f>'Tuan 34'!J43+'Tuan 35'!K45+'Tuan 36'!K45</f>
        <v>4</v>
      </c>
      <c r="K43" s="6">
        <f>'Tuan 34'!K43+'Tuan 35'!L45+'Tuan 36'!L45</f>
        <v>0</v>
      </c>
      <c r="L43" s="6">
        <f t="shared" si="0"/>
        <v>4</v>
      </c>
    </row>
    <row r="44" spans="1:12" ht="18" customHeight="1" x14ac:dyDescent="0.25">
      <c r="A44" s="6">
        <v>38</v>
      </c>
      <c r="B44" s="8" t="s">
        <v>81</v>
      </c>
      <c r="C44" s="6" t="s">
        <v>75</v>
      </c>
      <c r="D44" s="6">
        <v>1</v>
      </c>
      <c r="E44" s="6"/>
      <c r="F44" s="6"/>
      <c r="G44" s="6"/>
      <c r="H44" s="6"/>
      <c r="I44" s="6">
        <v>0</v>
      </c>
      <c r="J44" s="6">
        <f>'Tuan 34'!J44+'Tuan 35'!K46+'Tuan 36'!K46</f>
        <v>2</v>
      </c>
      <c r="K44" s="6">
        <f>'Tuan 34'!K44+'Tuan 35'!L46+'Tuan 36'!L46</f>
        <v>2</v>
      </c>
      <c r="L44" s="6">
        <f t="shared" si="0"/>
        <v>4</v>
      </c>
    </row>
    <row r="45" spans="1:12" ht="18" customHeight="1" x14ac:dyDescent="0.25">
      <c r="A45" s="6">
        <v>39</v>
      </c>
      <c r="B45" s="8" t="s">
        <v>83</v>
      </c>
      <c r="C45" s="6" t="s">
        <v>75</v>
      </c>
      <c r="D45" s="6"/>
      <c r="E45" s="6"/>
      <c r="F45" s="6">
        <v>0</v>
      </c>
      <c r="G45" s="6"/>
      <c r="H45" s="6"/>
      <c r="I45" s="6"/>
      <c r="J45" s="6">
        <f>'Tuan 34'!J45+'Tuan 35'!K47+'Tuan 36'!K47</f>
        <v>2</v>
      </c>
      <c r="K45" s="6">
        <f>'Tuan 34'!K45+'Tuan 35'!L47+'Tuan 36'!L47</f>
        <v>0</v>
      </c>
      <c r="L45" s="6">
        <f t="shared" si="0"/>
        <v>2</v>
      </c>
    </row>
    <row r="46" spans="1:12" ht="18" customHeight="1" x14ac:dyDescent="0.25">
      <c r="A46" s="6">
        <v>40</v>
      </c>
      <c r="B46" s="8" t="s">
        <v>85</v>
      </c>
      <c r="C46" s="6" t="s">
        <v>75</v>
      </c>
      <c r="D46" s="6"/>
      <c r="E46" s="6"/>
      <c r="F46" s="6"/>
      <c r="G46" s="6"/>
      <c r="H46" s="6"/>
      <c r="I46" s="6"/>
      <c r="J46" s="6">
        <f>'Tuan 34'!J46+'Tuan 35'!K48+'Tuan 36'!K48</f>
        <v>0</v>
      </c>
      <c r="K46" s="6">
        <f>'Tuan 34'!K46+'Tuan 35'!L48+'Tuan 36'!L48</f>
        <v>1</v>
      </c>
      <c r="L46" s="6">
        <f t="shared" si="0"/>
        <v>1</v>
      </c>
    </row>
    <row r="47" spans="1:12" ht="18" customHeight="1" x14ac:dyDescent="0.25">
      <c r="A47" s="6">
        <v>41</v>
      </c>
      <c r="B47" s="8" t="s">
        <v>87</v>
      </c>
      <c r="C47" s="6" t="s">
        <v>75</v>
      </c>
      <c r="D47" s="6"/>
      <c r="E47" s="6"/>
      <c r="F47" s="6"/>
      <c r="G47" s="6"/>
      <c r="H47" s="6">
        <v>0</v>
      </c>
      <c r="I47" s="6"/>
      <c r="J47" s="6">
        <f>'Tuan 34'!J47+'Tuan 35'!K49+'Tuan 36'!K49</f>
        <v>2</v>
      </c>
      <c r="K47" s="6">
        <f>'Tuan 34'!K47+'Tuan 35'!L49+'Tuan 36'!L49</f>
        <v>0</v>
      </c>
      <c r="L47" s="6">
        <f t="shared" si="0"/>
        <v>2</v>
      </c>
    </row>
    <row r="48" spans="1:12" ht="18" customHeight="1" x14ac:dyDescent="0.25">
      <c r="A48" s="6">
        <v>42</v>
      </c>
      <c r="B48" s="8" t="s">
        <v>89</v>
      </c>
      <c r="C48" s="6" t="s">
        <v>75</v>
      </c>
      <c r="D48" s="6"/>
      <c r="E48" s="6"/>
      <c r="F48" s="6"/>
      <c r="G48" s="6"/>
      <c r="H48" s="6"/>
      <c r="I48" s="6"/>
      <c r="J48" s="6">
        <f>'Tuan 34'!J48+'Tuan 35'!K50+'Tuan 36'!K50</f>
        <v>0</v>
      </c>
      <c r="K48" s="6">
        <f>'Tuan 34'!K48+'Tuan 35'!L50+'Tuan 36'!L50</f>
        <v>0</v>
      </c>
      <c r="L48" s="6">
        <f t="shared" si="0"/>
        <v>0</v>
      </c>
    </row>
    <row r="49" spans="1:12" ht="18" customHeight="1" x14ac:dyDescent="0.25">
      <c r="A49" s="6">
        <v>43</v>
      </c>
      <c r="B49" s="8" t="s">
        <v>91</v>
      </c>
      <c r="C49" s="6" t="s">
        <v>75</v>
      </c>
      <c r="D49" s="6"/>
      <c r="E49" s="6"/>
      <c r="F49" s="6"/>
      <c r="G49" s="6"/>
      <c r="H49" s="6"/>
      <c r="I49" s="6"/>
      <c r="J49" s="6">
        <f>'Tuan 34'!J49+'Tuan 35'!K51+'Tuan 36'!K51</f>
        <v>1</v>
      </c>
      <c r="K49" s="6">
        <f>'Tuan 34'!K49+'Tuan 35'!L51+'Tuan 36'!L51</f>
        <v>0</v>
      </c>
      <c r="L49" s="6">
        <f t="shared" si="0"/>
        <v>1</v>
      </c>
    </row>
    <row r="50" spans="1:12" ht="18" customHeight="1" x14ac:dyDescent="0.25">
      <c r="A50" s="6">
        <v>44</v>
      </c>
      <c r="B50" s="8" t="s">
        <v>93</v>
      </c>
      <c r="C50" s="6" t="s">
        <v>75</v>
      </c>
      <c r="D50" s="6"/>
      <c r="E50" s="6"/>
      <c r="F50" s="6">
        <v>0</v>
      </c>
      <c r="G50" s="6"/>
      <c r="H50" s="6">
        <v>0</v>
      </c>
      <c r="I50" s="6"/>
      <c r="J50" s="6">
        <f>'Tuan 34'!J50+'Tuan 35'!K52+'Tuan 36'!K52</f>
        <v>3</v>
      </c>
      <c r="K50" s="6">
        <f>'Tuan 34'!K50+'Tuan 35'!L52+'Tuan 36'!L52</f>
        <v>1</v>
      </c>
      <c r="L50" s="6">
        <f t="shared" si="0"/>
        <v>4</v>
      </c>
    </row>
    <row r="51" spans="1:12" ht="18" customHeight="1" x14ac:dyDescent="0.25">
      <c r="A51" s="6">
        <v>45</v>
      </c>
      <c r="B51" s="8" t="s">
        <v>95</v>
      </c>
      <c r="C51" s="6" t="s">
        <v>75</v>
      </c>
      <c r="D51" s="6"/>
      <c r="E51" s="6"/>
      <c r="F51" s="6">
        <v>0</v>
      </c>
      <c r="G51" s="6">
        <v>0</v>
      </c>
      <c r="H51" s="6"/>
      <c r="I51" s="6"/>
      <c r="J51" s="6">
        <f>'Tuan 34'!J51+'Tuan 35'!K53+'Tuan 36'!K53</f>
        <v>6</v>
      </c>
      <c r="K51" s="6">
        <f>'Tuan 34'!K51+'Tuan 35'!L53+'Tuan 36'!L53</f>
        <v>1</v>
      </c>
      <c r="L51" s="6">
        <f t="shared" si="0"/>
        <v>7</v>
      </c>
    </row>
    <row r="52" spans="1:12" ht="18" customHeight="1" x14ac:dyDescent="0.25">
      <c r="A52" s="6">
        <v>46</v>
      </c>
      <c r="B52" s="8" t="s">
        <v>97</v>
      </c>
      <c r="C52" s="6" t="s">
        <v>75</v>
      </c>
      <c r="D52" s="6"/>
      <c r="E52" s="6"/>
      <c r="F52" s="6">
        <v>0</v>
      </c>
      <c r="G52" s="6"/>
      <c r="H52" s="6"/>
      <c r="I52" s="6"/>
      <c r="J52" s="6">
        <f>'Tuan 34'!J52+'Tuan 35'!K54+'Tuan 36'!K54</f>
        <v>4</v>
      </c>
      <c r="K52" s="6">
        <f>'Tuan 34'!K52+'Tuan 35'!L54+'Tuan 36'!L54</f>
        <v>1</v>
      </c>
      <c r="L52" s="6">
        <f t="shared" si="0"/>
        <v>5</v>
      </c>
    </row>
    <row r="53" spans="1:12" ht="18" customHeight="1" x14ac:dyDescent="0.25">
      <c r="A53" s="6">
        <v>47</v>
      </c>
      <c r="B53" s="8" t="s">
        <v>99</v>
      </c>
      <c r="C53" s="6" t="s">
        <v>75</v>
      </c>
      <c r="D53" s="6"/>
      <c r="E53" s="6">
        <v>0</v>
      </c>
      <c r="F53" s="6"/>
      <c r="G53" s="6"/>
      <c r="H53" s="6"/>
      <c r="I53" s="6"/>
      <c r="J53" s="6">
        <f>'Tuan 34'!J53+'Tuan 35'!K55+'Tuan 36'!K55</f>
        <v>2</v>
      </c>
      <c r="K53" s="6">
        <f>'Tuan 34'!K53+'Tuan 35'!L55+'Tuan 36'!L55</f>
        <v>0</v>
      </c>
      <c r="L53" s="6">
        <f t="shared" si="0"/>
        <v>2</v>
      </c>
    </row>
    <row r="54" spans="1:12" ht="18" customHeight="1" x14ac:dyDescent="0.25">
      <c r="A54" s="6">
        <v>48</v>
      </c>
      <c r="B54" s="8" t="s">
        <v>101</v>
      </c>
      <c r="C54" s="6" t="s">
        <v>75</v>
      </c>
      <c r="D54" s="6"/>
      <c r="E54" s="6"/>
      <c r="F54" s="6">
        <v>0</v>
      </c>
      <c r="G54" s="6"/>
      <c r="H54" s="6"/>
      <c r="I54" s="6"/>
      <c r="J54" s="6">
        <f>'Tuan 34'!J54+'Tuan 35'!K56+'Tuan 36'!K56</f>
        <v>3</v>
      </c>
      <c r="K54" s="6">
        <f>'Tuan 34'!K54+'Tuan 35'!L56+'Tuan 36'!L56</f>
        <v>1</v>
      </c>
      <c r="L54" s="6">
        <f t="shared" si="0"/>
        <v>4</v>
      </c>
    </row>
    <row r="55" spans="1:12" ht="18" customHeight="1" x14ac:dyDescent="0.25">
      <c r="A55" s="6">
        <v>49</v>
      </c>
      <c r="B55" s="8" t="s">
        <v>103</v>
      </c>
      <c r="C55" s="6" t="s">
        <v>75</v>
      </c>
      <c r="D55" s="6"/>
      <c r="E55" s="6"/>
      <c r="F55" s="6"/>
      <c r="G55" s="6"/>
      <c r="H55" s="6"/>
      <c r="I55" s="6"/>
      <c r="J55" s="6">
        <f>'Tuan 34'!J55+'Tuan 35'!K57+'Tuan 36'!K57</f>
        <v>1</v>
      </c>
      <c r="K55" s="6">
        <f>'Tuan 34'!K55+'Tuan 35'!L57+'Tuan 36'!L57</f>
        <v>0</v>
      </c>
      <c r="L55" s="6">
        <f t="shared" si="0"/>
        <v>1</v>
      </c>
    </row>
    <row r="56" spans="1:12" ht="18" customHeight="1" x14ac:dyDescent="0.25">
      <c r="A56" s="6">
        <v>50</v>
      </c>
      <c r="B56" s="8" t="s">
        <v>105</v>
      </c>
      <c r="C56" s="6" t="s">
        <v>75</v>
      </c>
      <c r="D56" s="6"/>
      <c r="E56" s="6"/>
      <c r="F56" s="6"/>
      <c r="G56" s="6"/>
      <c r="H56" s="6"/>
      <c r="I56" s="6"/>
      <c r="J56" s="6">
        <f>'Tuan 34'!J56+'Tuan 35'!K58+'Tuan 36'!K58</f>
        <v>0</v>
      </c>
      <c r="K56" s="6">
        <f>'Tuan 34'!K56+'Tuan 35'!L58+'Tuan 36'!L58</f>
        <v>0</v>
      </c>
      <c r="L56" s="6">
        <f t="shared" si="0"/>
        <v>0</v>
      </c>
    </row>
    <row r="57" spans="1:12" ht="18" customHeight="1" x14ac:dyDescent="0.25">
      <c r="A57" s="6">
        <v>51</v>
      </c>
      <c r="B57" s="8" t="s">
        <v>107</v>
      </c>
      <c r="C57" s="6" t="s">
        <v>75</v>
      </c>
      <c r="D57" s="6"/>
      <c r="E57" s="6"/>
      <c r="F57" s="6"/>
      <c r="G57" s="6"/>
      <c r="H57" s="6"/>
      <c r="I57" s="6"/>
      <c r="J57" s="6">
        <f>'Tuan 34'!J57+'Tuan 35'!K59+'Tuan 36'!K59</f>
        <v>2</v>
      </c>
      <c r="K57" s="6">
        <f>'Tuan 34'!K57+'Tuan 35'!L59+'Tuan 36'!L59</f>
        <v>0</v>
      </c>
      <c r="L57" s="6">
        <f t="shared" si="0"/>
        <v>2</v>
      </c>
    </row>
    <row r="58" spans="1:12" ht="18" customHeight="1" x14ac:dyDescent="0.25">
      <c r="A58" s="6">
        <v>52</v>
      </c>
      <c r="B58" s="8" t="s">
        <v>109</v>
      </c>
      <c r="C58" s="6" t="s">
        <v>75</v>
      </c>
      <c r="D58" s="6"/>
      <c r="E58" s="6"/>
      <c r="F58" s="6"/>
      <c r="G58" s="6"/>
      <c r="H58" s="6"/>
      <c r="I58" s="6"/>
      <c r="J58" s="6">
        <f>'Tuan 34'!J58+'Tuan 35'!K60+'Tuan 36'!K60</f>
        <v>0</v>
      </c>
      <c r="K58" s="6">
        <f>'Tuan 34'!K58+'Tuan 35'!L60+'Tuan 36'!L60</f>
        <v>1</v>
      </c>
      <c r="L58" s="6">
        <f t="shared" si="0"/>
        <v>1</v>
      </c>
    </row>
    <row r="59" spans="1:12" ht="18" customHeight="1" x14ac:dyDescent="0.25">
      <c r="A59" s="6">
        <v>53</v>
      </c>
      <c r="B59" s="8" t="s">
        <v>111</v>
      </c>
      <c r="C59" s="6" t="s">
        <v>75</v>
      </c>
      <c r="D59" s="6"/>
      <c r="E59" s="6"/>
      <c r="F59" s="6"/>
      <c r="G59" s="6"/>
      <c r="H59" s="6">
        <v>0</v>
      </c>
      <c r="I59" s="6"/>
      <c r="J59" s="6">
        <f>'Tuan 34'!J59+'Tuan 35'!K61+'Tuan 36'!K61</f>
        <v>3</v>
      </c>
      <c r="K59" s="6">
        <f>'Tuan 34'!K59+'Tuan 35'!L61+'Tuan 36'!L61</f>
        <v>1</v>
      </c>
      <c r="L59" s="6">
        <f t="shared" si="0"/>
        <v>4</v>
      </c>
    </row>
    <row r="60" spans="1:12" ht="18" customHeight="1" x14ac:dyDescent="0.25">
      <c r="A60" s="6">
        <v>54</v>
      </c>
      <c r="B60" s="8" t="s">
        <v>113</v>
      </c>
      <c r="C60" s="6" t="s">
        <v>75</v>
      </c>
      <c r="D60" s="6"/>
      <c r="E60" s="6"/>
      <c r="F60" s="6"/>
      <c r="G60" s="6"/>
      <c r="H60" s="6">
        <v>0</v>
      </c>
      <c r="I60" s="6"/>
      <c r="J60" s="6">
        <f>'Tuan 34'!J60+'Tuan 35'!K62+'Tuan 36'!K62</f>
        <v>2</v>
      </c>
      <c r="K60" s="6">
        <f>'Tuan 34'!K60+'Tuan 35'!L62+'Tuan 36'!L62</f>
        <v>0</v>
      </c>
      <c r="L60" s="6">
        <f t="shared" si="0"/>
        <v>2</v>
      </c>
    </row>
    <row r="61" spans="1:12" ht="18" customHeight="1" x14ac:dyDescent="0.25">
      <c r="A61" s="6">
        <v>55</v>
      </c>
      <c r="B61" s="8" t="s">
        <v>115</v>
      </c>
      <c r="C61" s="6" t="s">
        <v>75</v>
      </c>
      <c r="D61" s="6"/>
      <c r="E61" s="6"/>
      <c r="F61" s="6"/>
      <c r="G61" s="6"/>
      <c r="H61" s="6">
        <v>0</v>
      </c>
      <c r="I61" s="6"/>
      <c r="J61" s="6">
        <f>'Tuan 34'!J61+'Tuan 35'!K63+'Tuan 36'!K63</f>
        <v>2</v>
      </c>
      <c r="K61" s="6">
        <f>'Tuan 34'!K61+'Tuan 35'!L63+'Tuan 36'!L63</f>
        <v>0</v>
      </c>
      <c r="L61" s="6">
        <f t="shared" si="0"/>
        <v>2</v>
      </c>
    </row>
    <row r="62" spans="1:12" ht="18" customHeight="1" x14ac:dyDescent="0.25">
      <c r="A62" s="6">
        <v>56</v>
      </c>
      <c r="B62" s="8" t="s">
        <v>117</v>
      </c>
      <c r="C62" s="6" t="s">
        <v>75</v>
      </c>
      <c r="D62" s="6"/>
      <c r="E62" s="6"/>
      <c r="F62" s="6"/>
      <c r="G62" s="6"/>
      <c r="H62" s="6"/>
      <c r="I62" s="6"/>
      <c r="J62" s="6">
        <f>'Tuan 34'!J62+'Tuan 35'!K64+'Tuan 36'!K64</f>
        <v>0</v>
      </c>
      <c r="K62" s="6">
        <f>'Tuan 34'!K62+'Tuan 35'!L64+'Tuan 36'!L64</f>
        <v>0</v>
      </c>
      <c r="L62" s="6">
        <f t="shared" si="0"/>
        <v>0</v>
      </c>
    </row>
    <row r="63" spans="1:12" ht="18" customHeight="1" x14ac:dyDescent="0.25">
      <c r="A63" s="6">
        <v>57</v>
      </c>
      <c r="B63" s="8" t="s">
        <v>119</v>
      </c>
      <c r="C63" s="6" t="s">
        <v>75</v>
      </c>
      <c r="D63" s="6"/>
      <c r="E63" s="6"/>
      <c r="F63" s="6"/>
      <c r="G63" s="6"/>
      <c r="H63" s="6"/>
      <c r="I63" s="6"/>
      <c r="J63" s="6">
        <f>'Tuan 34'!J63+'Tuan 35'!K65+'Tuan 36'!K65</f>
        <v>0</v>
      </c>
      <c r="K63" s="6">
        <f>'Tuan 34'!K63+'Tuan 35'!L65+'Tuan 36'!L65</f>
        <v>1</v>
      </c>
      <c r="L63" s="6">
        <f t="shared" si="0"/>
        <v>1</v>
      </c>
    </row>
    <row r="64" spans="1:12" ht="18" customHeight="1" x14ac:dyDescent="0.25">
      <c r="A64" s="6">
        <v>58</v>
      </c>
      <c r="B64" s="8" t="s">
        <v>121</v>
      </c>
      <c r="C64" s="6" t="s">
        <v>75</v>
      </c>
      <c r="D64" s="6"/>
      <c r="E64" s="6"/>
      <c r="F64" s="6"/>
      <c r="G64" s="6"/>
      <c r="H64" s="6"/>
      <c r="I64" s="6"/>
      <c r="J64" s="6">
        <f>'Tuan 34'!J64+'Tuan 35'!K66+'Tuan 36'!K66</f>
        <v>1</v>
      </c>
      <c r="K64" s="6">
        <f>'Tuan 34'!K64+'Tuan 35'!L66+'Tuan 36'!L66</f>
        <v>0</v>
      </c>
      <c r="L64" s="6">
        <f t="shared" si="0"/>
        <v>1</v>
      </c>
    </row>
    <row r="65" spans="1:12" ht="18" customHeight="1" x14ac:dyDescent="0.25">
      <c r="A65" s="6">
        <v>59</v>
      </c>
      <c r="B65" s="8" t="s">
        <v>123</v>
      </c>
      <c r="C65" s="6" t="s">
        <v>75</v>
      </c>
      <c r="D65" s="6"/>
      <c r="E65" s="6"/>
      <c r="F65" s="6"/>
      <c r="G65" s="6"/>
      <c r="H65" s="6"/>
      <c r="I65" s="6"/>
      <c r="J65" s="6">
        <f>'Tuan 34'!J65+'Tuan 35'!K67+'Tuan 36'!K67</f>
        <v>1</v>
      </c>
      <c r="K65" s="6">
        <f>'Tuan 34'!K65+'Tuan 35'!L67+'Tuan 36'!L67</f>
        <v>1</v>
      </c>
      <c r="L65" s="6">
        <f t="shared" si="0"/>
        <v>2</v>
      </c>
    </row>
    <row r="66" spans="1:12" ht="18" customHeight="1" x14ac:dyDescent="0.25">
      <c r="A66" s="6">
        <v>60</v>
      </c>
      <c r="B66" s="8" t="s">
        <v>125</v>
      </c>
      <c r="C66" s="6" t="s">
        <v>75</v>
      </c>
      <c r="D66" s="6">
        <v>1</v>
      </c>
      <c r="E66" s="6"/>
      <c r="F66" s="6"/>
      <c r="G66" s="6"/>
      <c r="H66" s="6"/>
      <c r="I66" s="6"/>
      <c r="J66" s="6">
        <f>'Tuan 34'!J66+'Tuan 35'!K68+'Tuan 36'!K68</f>
        <v>0</v>
      </c>
      <c r="K66" s="6">
        <f>'Tuan 34'!K66+'Tuan 35'!L68+'Tuan 36'!L68</f>
        <v>1</v>
      </c>
      <c r="L66" s="6">
        <f t="shared" si="0"/>
        <v>1</v>
      </c>
    </row>
    <row r="67" spans="1:12" ht="18" customHeight="1" x14ac:dyDescent="0.25">
      <c r="A67" s="6">
        <v>61</v>
      </c>
      <c r="B67" s="8" t="s">
        <v>127</v>
      </c>
      <c r="C67" s="6" t="s">
        <v>75</v>
      </c>
      <c r="D67" s="6"/>
      <c r="E67" s="6"/>
      <c r="F67" s="6"/>
      <c r="G67" s="6"/>
      <c r="H67" s="6"/>
      <c r="I67" s="6"/>
      <c r="J67" s="6">
        <f>'Tuan 34'!J67+'Tuan 35'!K69+'Tuan 36'!K69</f>
        <v>1</v>
      </c>
      <c r="K67" s="6">
        <f>'Tuan 34'!K67+'Tuan 35'!L69+'Tuan 36'!L69</f>
        <v>1</v>
      </c>
      <c r="L67" s="6">
        <f t="shared" si="0"/>
        <v>2</v>
      </c>
    </row>
    <row r="68" spans="1:12" ht="18" customHeight="1" x14ac:dyDescent="0.25">
      <c r="A68" s="6">
        <v>62</v>
      </c>
      <c r="B68" s="8" t="s">
        <v>129</v>
      </c>
      <c r="C68" s="6" t="s">
        <v>75</v>
      </c>
      <c r="D68" s="6"/>
      <c r="E68" s="6"/>
      <c r="F68" s="6"/>
      <c r="G68" s="6"/>
      <c r="H68" s="6"/>
      <c r="I68" s="6"/>
      <c r="J68" s="6">
        <f>'Tuan 34'!J68+'Tuan 35'!K70+'Tuan 36'!K70</f>
        <v>2</v>
      </c>
      <c r="K68" s="6">
        <f>'Tuan 34'!K68+'Tuan 35'!L70+'Tuan 36'!L70</f>
        <v>0</v>
      </c>
      <c r="L68" s="6">
        <f t="shared" si="0"/>
        <v>2</v>
      </c>
    </row>
    <row r="69" spans="1:12" ht="18" customHeight="1" x14ac:dyDescent="0.25">
      <c r="A69" s="6">
        <v>63</v>
      </c>
      <c r="B69" s="8" t="s">
        <v>131</v>
      </c>
      <c r="C69" s="6" t="s">
        <v>75</v>
      </c>
      <c r="D69" s="6"/>
      <c r="E69" s="6"/>
      <c r="F69" s="6">
        <v>0</v>
      </c>
      <c r="G69" s="6"/>
      <c r="H69" s="6"/>
      <c r="I69" s="6"/>
      <c r="J69" s="6">
        <f>'Tuan 34'!J69+'Tuan 35'!K71+'Tuan 36'!K71</f>
        <v>1</v>
      </c>
      <c r="K69" s="6">
        <f>'Tuan 34'!K69+'Tuan 35'!L71+'Tuan 36'!L71</f>
        <v>1</v>
      </c>
      <c r="L69" s="6">
        <f t="shared" si="0"/>
        <v>2</v>
      </c>
    </row>
    <row r="70" spans="1:12" ht="18" customHeight="1" x14ac:dyDescent="0.25">
      <c r="A70" s="6">
        <v>64</v>
      </c>
      <c r="B70" s="8" t="s">
        <v>133</v>
      </c>
      <c r="C70" s="6" t="s">
        <v>75</v>
      </c>
      <c r="D70" s="6"/>
      <c r="E70" s="6"/>
      <c r="F70" s="6"/>
      <c r="G70" s="6"/>
      <c r="H70" s="6"/>
      <c r="I70" s="6"/>
      <c r="J70" s="6">
        <f>'Tuan 34'!J70+'Tuan 35'!K72+'Tuan 36'!K72</f>
        <v>0</v>
      </c>
      <c r="K70" s="6">
        <f>'Tuan 34'!K70+'Tuan 35'!L72+'Tuan 36'!L72</f>
        <v>0</v>
      </c>
      <c r="L70" s="6">
        <f t="shared" si="0"/>
        <v>0</v>
      </c>
    </row>
    <row r="71" spans="1:12" ht="18" customHeight="1" x14ac:dyDescent="0.25">
      <c r="A71" s="6">
        <v>65</v>
      </c>
      <c r="B71" s="8" t="s">
        <v>135</v>
      </c>
      <c r="C71" s="6" t="s">
        <v>75</v>
      </c>
      <c r="D71" s="6"/>
      <c r="E71" s="6"/>
      <c r="F71" s="6"/>
      <c r="G71" s="6"/>
      <c r="H71" s="6"/>
      <c r="I71" s="6"/>
      <c r="J71" s="6">
        <f>'Tuan 34'!J71+'Tuan 35'!K73+'Tuan 36'!K73</f>
        <v>0</v>
      </c>
      <c r="K71" s="6">
        <f>'Tuan 34'!K71+'Tuan 35'!L73+'Tuan 36'!L73</f>
        <v>0</v>
      </c>
      <c r="L71" s="6">
        <f t="shared" si="0"/>
        <v>0</v>
      </c>
    </row>
    <row r="72" spans="1:12" ht="18" customHeight="1" x14ac:dyDescent="0.25">
      <c r="A72" s="6">
        <v>66</v>
      </c>
      <c r="B72" s="8" t="s">
        <v>137</v>
      </c>
      <c r="C72" s="6" t="s">
        <v>75</v>
      </c>
      <c r="D72" s="6"/>
      <c r="E72" s="6"/>
      <c r="F72" s="6"/>
      <c r="G72" s="6"/>
      <c r="H72" s="6"/>
      <c r="I72" s="6"/>
      <c r="J72" s="6">
        <f>'Tuan 34'!J72+'Tuan 35'!K74+'Tuan 36'!K74</f>
        <v>0</v>
      </c>
      <c r="K72" s="6">
        <f>'Tuan 34'!K72+'Tuan 35'!L74+'Tuan 36'!L74</f>
        <v>1</v>
      </c>
      <c r="L72" s="6">
        <f t="shared" ref="L72:L135" si="1">J72+K72</f>
        <v>1</v>
      </c>
    </row>
    <row r="73" spans="1:12" ht="18" customHeight="1" x14ac:dyDescent="0.25">
      <c r="A73" s="6">
        <v>67</v>
      </c>
      <c r="B73" s="8" t="s">
        <v>139</v>
      </c>
      <c r="C73" s="6" t="s">
        <v>75</v>
      </c>
      <c r="D73" s="6"/>
      <c r="E73" s="6"/>
      <c r="F73" s="6"/>
      <c r="G73" s="6"/>
      <c r="H73" s="6"/>
      <c r="I73" s="6"/>
      <c r="J73" s="6">
        <f>'Tuan 34'!J73+'Tuan 35'!K75+'Tuan 36'!K75</f>
        <v>1</v>
      </c>
      <c r="K73" s="6">
        <f>'Tuan 34'!K73+'Tuan 35'!L75+'Tuan 36'!L75</f>
        <v>1</v>
      </c>
      <c r="L73" s="6">
        <f t="shared" si="1"/>
        <v>2</v>
      </c>
    </row>
    <row r="74" spans="1:12" ht="18" customHeight="1" x14ac:dyDescent="0.25">
      <c r="A74" s="6">
        <v>68</v>
      </c>
      <c r="B74" s="8" t="s">
        <v>141</v>
      </c>
      <c r="C74" s="6" t="s">
        <v>75</v>
      </c>
      <c r="D74" s="6">
        <v>1</v>
      </c>
      <c r="E74" s="6">
        <v>0</v>
      </c>
      <c r="F74" s="6"/>
      <c r="G74" s="6"/>
      <c r="H74" s="6"/>
      <c r="I74" s="6"/>
      <c r="J74" s="6">
        <f>'Tuan 34'!J74+'Tuan 35'!K76+'Tuan 36'!K76</f>
        <v>3</v>
      </c>
      <c r="K74" s="6">
        <f>'Tuan 34'!K74+'Tuan 35'!L76+'Tuan 36'!L76</f>
        <v>1</v>
      </c>
      <c r="L74" s="6">
        <f t="shared" si="1"/>
        <v>4</v>
      </c>
    </row>
    <row r="75" spans="1:12" ht="18" customHeight="1" x14ac:dyDescent="0.25">
      <c r="A75" s="6">
        <v>69</v>
      </c>
      <c r="B75" s="8" t="s">
        <v>143</v>
      </c>
      <c r="C75" s="6" t="s">
        <v>75</v>
      </c>
      <c r="D75" s="6"/>
      <c r="E75" s="6"/>
      <c r="F75" s="6"/>
      <c r="G75" s="6"/>
      <c r="H75" s="6">
        <v>0</v>
      </c>
      <c r="I75" s="6"/>
      <c r="J75" s="6">
        <f>'Tuan 34'!J75+'Tuan 35'!K77+'Tuan 36'!K77</f>
        <v>3</v>
      </c>
      <c r="K75" s="6">
        <f>'Tuan 34'!K75+'Tuan 35'!L77+'Tuan 36'!L77</f>
        <v>0</v>
      </c>
      <c r="L75" s="6">
        <f t="shared" si="1"/>
        <v>3</v>
      </c>
    </row>
    <row r="76" spans="1:12" ht="18" customHeight="1" x14ac:dyDescent="0.25">
      <c r="A76" s="6">
        <v>70</v>
      </c>
      <c r="B76" s="8" t="s">
        <v>145</v>
      </c>
      <c r="C76" s="6" t="s">
        <v>146</v>
      </c>
      <c r="D76" s="6"/>
      <c r="E76" s="6"/>
      <c r="F76" s="6">
        <v>0</v>
      </c>
      <c r="G76" s="6"/>
      <c r="H76" s="6"/>
      <c r="I76" s="6"/>
      <c r="J76" s="6">
        <f>'Tuan 34'!J76+'Tuan 35'!K78+'Tuan 36'!K78</f>
        <v>6</v>
      </c>
      <c r="K76" s="6">
        <f>'Tuan 34'!K76+'Tuan 35'!L78+'Tuan 36'!L78</f>
        <v>0</v>
      </c>
      <c r="L76" s="6">
        <f t="shared" si="1"/>
        <v>6</v>
      </c>
    </row>
    <row r="77" spans="1:12" ht="18" customHeight="1" x14ac:dyDescent="0.25">
      <c r="A77" s="6">
        <v>71</v>
      </c>
      <c r="B77" s="8" t="s">
        <v>148</v>
      </c>
      <c r="C77" s="6" t="s">
        <v>146</v>
      </c>
      <c r="D77" s="6"/>
      <c r="E77" s="6"/>
      <c r="F77" s="6"/>
      <c r="G77" s="6"/>
      <c r="H77" s="6"/>
      <c r="I77" s="6"/>
      <c r="J77" s="6">
        <f>'Tuan 34'!J77+'Tuan 35'!K79+'Tuan 36'!K79</f>
        <v>2</v>
      </c>
      <c r="K77" s="6">
        <f>'Tuan 34'!K77+'Tuan 35'!L79+'Tuan 36'!L79</f>
        <v>2</v>
      </c>
      <c r="L77" s="6">
        <f t="shared" si="1"/>
        <v>4</v>
      </c>
    </row>
    <row r="78" spans="1:12" ht="18" customHeight="1" x14ac:dyDescent="0.25">
      <c r="A78" s="6">
        <v>72</v>
      </c>
      <c r="B78" s="8" t="s">
        <v>150</v>
      </c>
      <c r="C78" s="6" t="s">
        <v>146</v>
      </c>
      <c r="D78" s="6"/>
      <c r="E78" s="6"/>
      <c r="F78" s="6">
        <v>0</v>
      </c>
      <c r="G78" s="6"/>
      <c r="H78" s="6"/>
      <c r="I78" s="6"/>
      <c r="J78" s="6">
        <f>'Tuan 34'!J78+'Tuan 35'!K80+'Tuan 36'!K80</f>
        <v>1</v>
      </c>
      <c r="K78" s="6">
        <f>'Tuan 34'!K78+'Tuan 35'!L80+'Tuan 36'!L80</f>
        <v>1</v>
      </c>
      <c r="L78" s="6">
        <f t="shared" si="1"/>
        <v>2</v>
      </c>
    </row>
    <row r="79" spans="1:12" ht="18" customHeight="1" x14ac:dyDescent="0.25">
      <c r="A79" s="6">
        <v>73</v>
      </c>
      <c r="B79" s="8" t="s">
        <v>152</v>
      </c>
      <c r="C79" s="6" t="s">
        <v>146</v>
      </c>
      <c r="D79" s="6"/>
      <c r="E79" s="6"/>
      <c r="F79" s="6"/>
      <c r="G79" s="6">
        <v>0</v>
      </c>
      <c r="H79" s="6"/>
      <c r="I79" s="6"/>
      <c r="J79" s="6">
        <f>'Tuan 34'!J79+'Tuan 35'!K81+'Tuan 36'!K81</f>
        <v>6</v>
      </c>
      <c r="K79" s="6">
        <f>'Tuan 34'!K79+'Tuan 35'!L81+'Tuan 36'!L81</f>
        <v>0</v>
      </c>
      <c r="L79" s="6">
        <f t="shared" si="1"/>
        <v>6</v>
      </c>
    </row>
    <row r="80" spans="1:12" ht="18" customHeight="1" x14ac:dyDescent="0.25">
      <c r="A80" s="6">
        <v>74</v>
      </c>
      <c r="B80" s="8" t="s">
        <v>154</v>
      </c>
      <c r="C80" s="6" t="s">
        <v>146</v>
      </c>
      <c r="D80" s="6"/>
      <c r="E80" s="6"/>
      <c r="F80" s="6"/>
      <c r="G80" s="6"/>
      <c r="H80" s="6"/>
      <c r="I80" s="6"/>
      <c r="J80" s="6">
        <f>'Tuan 34'!J80+'Tuan 35'!K82+'Tuan 36'!K82</f>
        <v>1</v>
      </c>
      <c r="K80" s="6">
        <f>'Tuan 34'!K80+'Tuan 35'!L82+'Tuan 36'!L82</f>
        <v>0</v>
      </c>
      <c r="L80" s="6">
        <f t="shared" si="1"/>
        <v>1</v>
      </c>
    </row>
    <row r="81" spans="1:12" ht="18" customHeight="1" x14ac:dyDescent="0.25">
      <c r="A81" s="6">
        <v>75</v>
      </c>
      <c r="B81" s="8" t="s">
        <v>156</v>
      </c>
      <c r="C81" s="6" t="s">
        <v>146</v>
      </c>
      <c r="D81" s="6"/>
      <c r="E81" s="6"/>
      <c r="F81" s="6"/>
      <c r="G81" s="6"/>
      <c r="H81" s="6"/>
      <c r="I81" s="6"/>
      <c r="J81" s="6">
        <f>'Tuan 34'!J81+'Tuan 35'!K83+'Tuan 36'!K83</f>
        <v>1</v>
      </c>
      <c r="K81" s="6">
        <f>'Tuan 34'!K81+'Tuan 35'!L83+'Tuan 36'!L83</f>
        <v>0</v>
      </c>
      <c r="L81" s="6">
        <f t="shared" si="1"/>
        <v>1</v>
      </c>
    </row>
    <row r="82" spans="1:12" ht="18" customHeight="1" x14ac:dyDescent="0.25">
      <c r="A82" s="6">
        <v>76</v>
      </c>
      <c r="B82" s="8" t="s">
        <v>158</v>
      </c>
      <c r="C82" s="6" t="s">
        <v>146</v>
      </c>
      <c r="D82" s="6"/>
      <c r="E82" s="6"/>
      <c r="F82" s="6"/>
      <c r="G82" s="6"/>
      <c r="H82" s="6"/>
      <c r="I82" s="6"/>
      <c r="J82" s="6">
        <f>'Tuan 34'!J82+'Tuan 35'!K84+'Tuan 36'!K84</f>
        <v>0</v>
      </c>
      <c r="K82" s="6">
        <f>'Tuan 34'!K82+'Tuan 35'!L84+'Tuan 36'!L84</f>
        <v>0</v>
      </c>
      <c r="L82" s="6">
        <f t="shared" si="1"/>
        <v>0</v>
      </c>
    </row>
    <row r="83" spans="1:12" ht="18" customHeight="1" x14ac:dyDescent="0.25">
      <c r="A83" s="6">
        <v>77</v>
      </c>
      <c r="B83" s="8" t="s">
        <v>160</v>
      </c>
      <c r="C83" s="6" t="s">
        <v>146</v>
      </c>
      <c r="D83" s="6"/>
      <c r="E83" s="6"/>
      <c r="F83" s="6"/>
      <c r="G83" s="6"/>
      <c r="H83" s="6"/>
      <c r="I83" s="6"/>
      <c r="J83" s="6">
        <f>'Tuan 34'!J83+'Tuan 35'!K85+'Tuan 36'!K85</f>
        <v>0</v>
      </c>
      <c r="K83" s="6">
        <f>'Tuan 34'!K83+'Tuan 35'!L85+'Tuan 36'!L85</f>
        <v>0</v>
      </c>
      <c r="L83" s="6">
        <f t="shared" si="1"/>
        <v>0</v>
      </c>
    </row>
    <row r="84" spans="1:12" ht="18" customHeight="1" x14ac:dyDescent="0.25">
      <c r="A84" s="6">
        <v>78</v>
      </c>
      <c r="B84" s="8" t="s">
        <v>162</v>
      </c>
      <c r="C84" s="6" t="s">
        <v>146</v>
      </c>
      <c r="D84" s="6"/>
      <c r="E84" s="6"/>
      <c r="F84" s="6"/>
      <c r="G84" s="6"/>
      <c r="H84" s="6"/>
      <c r="I84" s="6"/>
      <c r="J84" s="6">
        <f>'Tuan 34'!J84+'Tuan 35'!K86+'Tuan 36'!K86</f>
        <v>1</v>
      </c>
      <c r="K84" s="6">
        <f>'Tuan 34'!K84+'Tuan 35'!L86+'Tuan 36'!L86</f>
        <v>1</v>
      </c>
      <c r="L84" s="6">
        <f t="shared" si="1"/>
        <v>2</v>
      </c>
    </row>
    <row r="85" spans="1:12" ht="18" customHeight="1" x14ac:dyDescent="0.25">
      <c r="A85" s="6">
        <v>79</v>
      </c>
      <c r="B85" s="8" t="s">
        <v>164</v>
      </c>
      <c r="C85" s="6" t="s">
        <v>146</v>
      </c>
      <c r="D85" s="6"/>
      <c r="E85" s="6"/>
      <c r="F85" s="6"/>
      <c r="G85" s="6"/>
      <c r="H85" s="6"/>
      <c r="I85" s="6"/>
      <c r="J85" s="6">
        <f>'Tuan 34'!J85+'Tuan 35'!K87+'Tuan 36'!K87</f>
        <v>0</v>
      </c>
      <c r="K85" s="6">
        <f>'Tuan 34'!K85+'Tuan 35'!L87+'Tuan 36'!L87</f>
        <v>1</v>
      </c>
      <c r="L85" s="6">
        <f t="shared" si="1"/>
        <v>1</v>
      </c>
    </row>
    <row r="86" spans="1:12" ht="18" customHeight="1" x14ac:dyDescent="0.25">
      <c r="A86" s="6">
        <v>80</v>
      </c>
      <c r="B86" s="8" t="s">
        <v>166</v>
      </c>
      <c r="C86" s="6" t="s">
        <v>146</v>
      </c>
      <c r="D86" s="6"/>
      <c r="E86" s="6"/>
      <c r="F86" s="6"/>
      <c r="G86" s="6"/>
      <c r="H86" s="6"/>
      <c r="I86" s="6"/>
      <c r="J86" s="6">
        <f>'Tuan 34'!J86+'Tuan 35'!K88+'Tuan 36'!K88</f>
        <v>1</v>
      </c>
      <c r="K86" s="6">
        <f>'Tuan 34'!K86+'Tuan 35'!L88+'Tuan 36'!L88</f>
        <v>0</v>
      </c>
      <c r="L86" s="6">
        <f t="shared" si="1"/>
        <v>1</v>
      </c>
    </row>
    <row r="87" spans="1:12" ht="18" customHeight="1" x14ac:dyDescent="0.25">
      <c r="A87" s="6">
        <v>81</v>
      </c>
      <c r="B87" s="8" t="s">
        <v>168</v>
      </c>
      <c r="C87" s="6" t="s">
        <v>146</v>
      </c>
      <c r="D87" s="6"/>
      <c r="E87" s="6"/>
      <c r="F87" s="6"/>
      <c r="G87" s="6"/>
      <c r="H87" s="6"/>
      <c r="I87" s="6"/>
      <c r="J87" s="6">
        <f>'Tuan 34'!J87+'Tuan 35'!K89+'Tuan 36'!K89</f>
        <v>1</v>
      </c>
      <c r="K87" s="6">
        <f>'Tuan 34'!K87+'Tuan 35'!L89+'Tuan 36'!L89</f>
        <v>0</v>
      </c>
      <c r="L87" s="6">
        <f t="shared" si="1"/>
        <v>1</v>
      </c>
    </row>
    <row r="88" spans="1:12" ht="18" customHeight="1" x14ac:dyDescent="0.25">
      <c r="A88" s="6">
        <v>82</v>
      </c>
      <c r="B88" s="8" t="s">
        <v>170</v>
      </c>
      <c r="C88" s="6" t="s">
        <v>146</v>
      </c>
      <c r="D88" s="6"/>
      <c r="E88" s="6"/>
      <c r="F88" s="6"/>
      <c r="G88" s="6"/>
      <c r="H88" s="6"/>
      <c r="I88" s="6"/>
      <c r="J88" s="6">
        <f>'Tuan 34'!J88+'Tuan 35'!K90+'Tuan 36'!K90</f>
        <v>0</v>
      </c>
      <c r="K88" s="6">
        <f>'Tuan 34'!K88+'Tuan 35'!L90+'Tuan 36'!L90</f>
        <v>0</v>
      </c>
      <c r="L88" s="6">
        <f t="shared" si="1"/>
        <v>0</v>
      </c>
    </row>
    <row r="89" spans="1:12" ht="18" customHeight="1" x14ac:dyDescent="0.25">
      <c r="A89" s="6">
        <v>83</v>
      </c>
      <c r="B89" s="8" t="s">
        <v>172</v>
      </c>
      <c r="C89" s="6" t="s">
        <v>146</v>
      </c>
      <c r="D89" s="6"/>
      <c r="E89" s="6"/>
      <c r="F89" s="6"/>
      <c r="G89" s="6"/>
      <c r="H89" s="6"/>
      <c r="I89" s="6"/>
      <c r="J89" s="6">
        <f>'Tuan 34'!J89+'Tuan 35'!K91+'Tuan 36'!K91</f>
        <v>3</v>
      </c>
      <c r="K89" s="6">
        <f>'Tuan 34'!K89+'Tuan 35'!L91+'Tuan 36'!L91</f>
        <v>0</v>
      </c>
      <c r="L89" s="6">
        <f t="shared" si="1"/>
        <v>3</v>
      </c>
    </row>
    <row r="90" spans="1:12" ht="18" customHeight="1" x14ac:dyDescent="0.25">
      <c r="A90" s="6">
        <v>84</v>
      </c>
      <c r="B90" s="8" t="s">
        <v>174</v>
      </c>
      <c r="C90" s="6" t="s">
        <v>146</v>
      </c>
      <c r="D90" s="6"/>
      <c r="E90" s="6"/>
      <c r="F90" s="6"/>
      <c r="G90" s="6"/>
      <c r="H90" s="6"/>
      <c r="I90" s="6"/>
      <c r="J90" s="6">
        <f>'Tuan 34'!J90+'Tuan 35'!K92+'Tuan 36'!K92</f>
        <v>5</v>
      </c>
      <c r="K90" s="6">
        <f>'Tuan 34'!K90+'Tuan 35'!L92+'Tuan 36'!L92</f>
        <v>1</v>
      </c>
      <c r="L90" s="6">
        <f t="shared" si="1"/>
        <v>6</v>
      </c>
    </row>
    <row r="91" spans="1:12" ht="18" customHeight="1" x14ac:dyDescent="0.25">
      <c r="A91" s="6">
        <v>85</v>
      </c>
      <c r="B91" s="8" t="s">
        <v>176</v>
      </c>
      <c r="C91" s="6" t="s">
        <v>146</v>
      </c>
      <c r="D91" s="6"/>
      <c r="E91" s="6"/>
      <c r="F91" s="6"/>
      <c r="G91" s="6"/>
      <c r="H91" s="6"/>
      <c r="I91" s="6"/>
      <c r="J91" s="6">
        <f>'Tuan 34'!J91+'Tuan 35'!K93+'Tuan 36'!K93</f>
        <v>1</v>
      </c>
      <c r="K91" s="6">
        <f>'Tuan 34'!K91+'Tuan 35'!L93+'Tuan 36'!L93</f>
        <v>1</v>
      </c>
      <c r="L91" s="6">
        <f t="shared" si="1"/>
        <v>2</v>
      </c>
    </row>
    <row r="92" spans="1:12" ht="18" customHeight="1" x14ac:dyDescent="0.25">
      <c r="A92" s="6">
        <v>86</v>
      </c>
      <c r="B92" s="8" t="s">
        <v>178</v>
      </c>
      <c r="C92" s="6" t="s">
        <v>146</v>
      </c>
      <c r="D92" s="6"/>
      <c r="E92" s="6"/>
      <c r="F92" s="6">
        <v>0</v>
      </c>
      <c r="G92" s="6"/>
      <c r="H92" s="6"/>
      <c r="I92" s="6"/>
      <c r="J92" s="6">
        <f>'Tuan 34'!J92+'Tuan 35'!K94+'Tuan 36'!K94</f>
        <v>1</v>
      </c>
      <c r="K92" s="6">
        <f>'Tuan 34'!K92+'Tuan 35'!L94+'Tuan 36'!L94</f>
        <v>0</v>
      </c>
      <c r="L92" s="6">
        <f t="shared" si="1"/>
        <v>1</v>
      </c>
    </row>
    <row r="93" spans="1:12" ht="18" customHeight="1" x14ac:dyDescent="0.25">
      <c r="A93" s="6">
        <v>87</v>
      </c>
      <c r="B93" s="8" t="s">
        <v>180</v>
      </c>
      <c r="C93" s="6" t="s">
        <v>146</v>
      </c>
      <c r="D93" s="6"/>
      <c r="E93" s="6"/>
      <c r="F93" s="6"/>
      <c r="G93" s="6"/>
      <c r="H93" s="6">
        <v>0</v>
      </c>
      <c r="I93" s="6"/>
      <c r="J93" s="6">
        <f>'Tuan 34'!J93+'Tuan 35'!K95+'Tuan 36'!K95</f>
        <v>1</v>
      </c>
      <c r="K93" s="6">
        <f>'Tuan 34'!K93+'Tuan 35'!L95+'Tuan 36'!L95</f>
        <v>2</v>
      </c>
      <c r="L93" s="6">
        <f t="shared" si="1"/>
        <v>3</v>
      </c>
    </row>
    <row r="94" spans="1:12" ht="18" customHeight="1" x14ac:dyDescent="0.25">
      <c r="A94" s="6">
        <v>88</v>
      </c>
      <c r="B94" s="8" t="s">
        <v>182</v>
      </c>
      <c r="C94" s="6" t="s">
        <v>146</v>
      </c>
      <c r="D94" s="6"/>
      <c r="E94" s="6"/>
      <c r="F94" s="6"/>
      <c r="G94" s="6"/>
      <c r="H94" s="6"/>
      <c r="I94" s="6"/>
      <c r="J94" s="6">
        <f>'Tuan 34'!J94+'Tuan 35'!K96+'Tuan 36'!K96</f>
        <v>1</v>
      </c>
      <c r="K94" s="6">
        <f>'Tuan 34'!K94+'Tuan 35'!L96+'Tuan 36'!L96</f>
        <v>0</v>
      </c>
      <c r="L94" s="6">
        <f t="shared" si="1"/>
        <v>1</v>
      </c>
    </row>
    <row r="95" spans="1:12" ht="18" customHeight="1" x14ac:dyDescent="0.25">
      <c r="A95" s="6">
        <v>89</v>
      </c>
      <c r="B95" s="8" t="s">
        <v>184</v>
      </c>
      <c r="C95" s="6" t="s">
        <v>146</v>
      </c>
      <c r="D95" s="6"/>
      <c r="E95" s="6"/>
      <c r="F95" s="6"/>
      <c r="G95" s="6"/>
      <c r="H95" s="6"/>
      <c r="I95" s="6">
        <v>0</v>
      </c>
      <c r="J95" s="6">
        <f>'Tuan 34'!J95+'Tuan 35'!K97+'Tuan 36'!K97</f>
        <v>4</v>
      </c>
      <c r="K95" s="6">
        <f>'Tuan 34'!K95+'Tuan 35'!L97+'Tuan 36'!L97</f>
        <v>0</v>
      </c>
      <c r="L95" s="6">
        <f t="shared" si="1"/>
        <v>4</v>
      </c>
    </row>
    <row r="96" spans="1:12" ht="18" customHeight="1" x14ac:dyDescent="0.25">
      <c r="A96" s="6">
        <v>90</v>
      </c>
      <c r="B96" s="8" t="s">
        <v>186</v>
      </c>
      <c r="C96" s="6" t="s">
        <v>146</v>
      </c>
      <c r="D96" s="6"/>
      <c r="E96" s="6"/>
      <c r="F96" s="6"/>
      <c r="G96" s="6"/>
      <c r="H96" s="6"/>
      <c r="I96" s="6"/>
      <c r="J96" s="6">
        <f>'Tuan 34'!J96+'Tuan 35'!K98+'Tuan 36'!K98</f>
        <v>2</v>
      </c>
      <c r="K96" s="6">
        <f>'Tuan 34'!K96+'Tuan 35'!L98+'Tuan 36'!L98</f>
        <v>0</v>
      </c>
      <c r="L96" s="6">
        <f t="shared" si="1"/>
        <v>2</v>
      </c>
    </row>
    <row r="97" spans="1:12" ht="18" customHeight="1" x14ac:dyDescent="0.25">
      <c r="A97" s="6">
        <v>91</v>
      </c>
      <c r="B97" s="8" t="s">
        <v>188</v>
      </c>
      <c r="C97" s="6" t="s">
        <v>146</v>
      </c>
      <c r="D97" s="6"/>
      <c r="E97" s="6"/>
      <c r="F97" s="6"/>
      <c r="G97" s="6"/>
      <c r="H97" s="6"/>
      <c r="I97" s="6"/>
      <c r="J97" s="6">
        <f>'Tuan 34'!J97+'Tuan 35'!K99+'Tuan 36'!K99</f>
        <v>0</v>
      </c>
      <c r="K97" s="6">
        <f>'Tuan 34'!K97+'Tuan 35'!L99+'Tuan 36'!L99</f>
        <v>1</v>
      </c>
      <c r="L97" s="6">
        <f t="shared" si="1"/>
        <v>1</v>
      </c>
    </row>
    <row r="98" spans="1:12" ht="18" customHeight="1" x14ac:dyDescent="0.25">
      <c r="A98" s="6">
        <v>92</v>
      </c>
      <c r="B98" s="8" t="s">
        <v>190</v>
      </c>
      <c r="C98" s="6" t="s">
        <v>146</v>
      </c>
      <c r="D98" s="6"/>
      <c r="E98" s="6"/>
      <c r="F98" s="6">
        <v>0</v>
      </c>
      <c r="G98" s="6"/>
      <c r="H98" s="6"/>
      <c r="I98" s="6"/>
      <c r="J98" s="6">
        <f>'Tuan 34'!J98+'Tuan 35'!K100+'Tuan 36'!K100</f>
        <v>5</v>
      </c>
      <c r="K98" s="6">
        <f>'Tuan 34'!K98+'Tuan 35'!L100+'Tuan 36'!L100</f>
        <v>2</v>
      </c>
      <c r="L98" s="6">
        <f t="shared" si="1"/>
        <v>7</v>
      </c>
    </row>
    <row r="99" spans="1:12" ht="18" customHeight="1" x14ac:dyDescent="0.25">
      <c r="A99" s="6">
        <v>93</v>
      </c>
      <c r="B99" s="8" t="s">
        <v>192</v>
      </c>
      <c r="C99" s="6" t="s">
        <v>146</v>
      </c>
      <c r="D99" s="6"/>
      <c r="E99" s="6"/>
      <c r="F99" s="6">
        <v>0</v>
      </c>
      <c r="G99" s="6"/>
      <c r="H99" s="6"/>
      <c r="I99" s="6"/>
      <c r="J99" s="6">
        <f>'Tuan 34'!J99+'Tuan 35'!K101+'Tuan 36'!K101</f>
        <v>2</v>
      </c>
      <c r="K99" s="6">
        <f>'Tuan 34'!K99+'Tuan 35'!L101+'Tuan 36'!L101</f>
        <v>2</v>
      </c>
      <c r="L99" s="6">
        <f t="shared" si="1"/>
        <v>4</v>
      </c>
    </row>
    <row r="100" spans="1:12" ht="18" customHeight="1" x14ac:dyDescent="0.25">
      <c r="A100" s="6">
        <v>94</v>
      </c>
      <c r="B100" s="8" t="s">
        <v>194</v>
      </c>
      <c r="C100" s="6" t="s">
        <v>146</v>
      </c>
      <c r="D100" s="6"/>
      <c r="E100" s="6"/>
      <c r="F100" s="6">
        <v>0</v>
      </c>
      <c r="G100" s="6">
        <v>0</v>
      </c>
      <c r="H100" s="6">
        <v>0</v>
      </c>
      <c r="I100" s="6"/>
      <c r="J100" s="6">
        <f>'Tuan 34'!J100+'Tuan 35'!K102+'Tuan 36'!K102</f>
        <v>7</v>
      </c>
      <c r="K100" s="6">
        <f>'Tuan 34'!K100+'Tuan 35'!L102+'Tuan 36'!L102</f>
        <v>0</v>
      </c>
      <c r="L100" s="6">
        <f t="shared" si="1"/>
        <v>7</v>
      </c>
    </row>
    <row r="101" spans="1:12" ht="18" customHeight="1" x14ac:dyDescent="0.25">
      <c r="A101" s="6">
        <v>95</v>
      </c>
      <c r="B101" s="8" t="s">
        <v>196</v>
      </c>
      <c r="C101" s="6" t="s">
        <v>146</v>
      </c>
      <c r="D101" s="6"/>
      <c r="E101" s="6"/>
      <c r="F101" s="6"/>
      <c r="G101" s="6"/>
      <c r="H101" s="6"/>
      <c r="I101" s="6"/>
      <c r="J101" s="6">
        <f>'Tuan 34'!J101+'Tuan 35'!K103+'Tuan 36'!K103</f>
        <v>4</v>
      </c>
      <c r="K101" s="6">
        <f>'Tuan 34'!K101+'Tuan 35'!L103+'Tuan 36'!L103</f>
        <v>2</v>
      </c>
      <c r="L101" s="6">
        <f t="shared" si="1"/>
        <v>6</v>
      </c>
    </row>
    <row r="102" spans="1:12" ht="18" customHeight="1" x14ac:dyDescent="0.25">
      <c r="A102" s="6">
        <v>96</v>
      </c>
      <c r="B102" s="8" t="s">
        <v>198</v>
      </c>
      <c r="C102" s="6" t="s">
        <v>146</v>
      </c>
      <c r="D102" s="6"/>
      <c r="E102" s="6"/>
      <c r="F102" s="6"/>
      <c r="G102" s="6"/>
      <c r="H102" s="6"/>
      <c r="I102" s="6"/>
      <c r="J102" s="6">
        <f>'Tuan 34'!J102+'Tuan 35'!K104+'Tuan 36'!K104</f>
        <v>1</v>
      </c>
      <c r="K102" s="6">
        <f>'Tuan 34'!K102+'Tuan 35'!L104+'Tuan 36'!L104</f>
        <v>0</v>
      </c>
      <c r="L102" s="6">
        <f t="shared" si="1"/>
        <v>1</v>
      </c>
    </row>
    <row r="103" spans="1:12" ht="18" customHeight="1" x14ac:dyDescent="0.25">
      <c r="A103" s="6">
        <v>97</v>
      </c>
      <c r="B103" s="8" t="s">
        <v>200</v>
      </c>
      <c r="C103" s="6" t="s">
        <v>146</v>
      </c>
      <c r="D103" s="6"/>
      <c r="E103" s="6"/>
      <c r="F103" s="6">
        <v>0</v>
      </c>
      <c r="G103" s="6"/>
      <c r="H103" s="6"/>
      <c r="I103" s="6"/>
      <c r="J103" s="6">
        <f>'Tuan 34'!J103+'Tuan 35'!K105+'Tuan 36'!K105</f>
        <v>2</v>
      </c>
      <c r="K103" s="6">
        <f>'Tuan 34'!K103+'Tuan 35'!L105+'Tuan 36'!L105</f>
        <v>0</v>
      </c>
      <c r="L103" s="6">
        <f t="shared" si="1"/>
        <v>2</v>
      </c>
    </row>
    <row r="104" spans="1:12" ht="18" customHeight="1" x14ac:dyDescent="0.25">
      <c r="A104" s="6">
        <v>98</v>
      </c>
      <c r="B104" s="8" t="s">
        <v>202</v>
      </c>
      <c r="C104" s="6" t="s">
        <v>146</v>
      </c>
      <c r="D104" s="6"/>
      <c r="E104" s="6"/>
      <c r="F104" s="6"/>
      <c r="G104" s="6"/>
      <c r="H104" s="6"/>
      <c r="I104" s="6"/>
      <c r="J104" s="6">
        <f>'Tuan 34'!J104+'Tuan 35'!K106+'Tuan 36'!K106</f>
        <v>3</v>
      </c>
      <c r="K104" s="6">
        <f>'Tuan 34'!K104+'Tuan 35'!L106+'Tuan 36'!L106</f>
        <v>0</v>
      </c>
      <c r="L104" s="6">
        <f t="shared" si="1"/>
        <v>3</v>
      </c>
    </row>
    <row r="105" spans="1:12" ht="18" customHeight="1" x14ac:dyDescent="0.25">
      <c r="A105" s="6">
        <v>99</v>
      </c>
      <c r="B105" s="8" t="s">
        <v>204</v>
      </c>
      <c r="C105" s="6" t="s">
        <v>146</v>
      </c>
      <c r="D105" s="6"/>
      <c r="E105" s="6"/>
      <c r="F105" s="6"/>
      <c r="G105" s="6"/>
      <c r="H105" s="6"/>
      <c r="I105" s="6"/>
      <c r="J105" s="6">
        <f>'Tuan 34'!J105+'Tuan 35'!K107+'Tuan 36'!K107</f>
        <v>1</v>
      </c>
      <c r="K105" s="6">
        <f>'Tuan 34'!K105+'Tuan 35'!L107+'Tuan 36'!L107</f>
        <v>1</v>
      </c>
      <c r="L105" s="6">
        <f t="shared" si="1"/>
        <v>2</v>
      </c>
    </row>
    <row r="106" spans="1:12" ht="18" customHeight="1" x14ac:dyDescent="0.25">
      <c r="A106" s="6">
        <v>100</v>
      </c>
      <c r="B106" s="8" t="s">
        <v>206</v>
      </c>
      <c r="C106" s="6" t="s">
        <v>146</v>
      </c>
      <c r="D106" s="6"/>
      <c r="E106" s="6"/>
      <c r="F106" s="6"/>
      <c r="G106" s="6"/>
      <c r="H106" s="6"/>
      <c r="I106" s="6"/>
      <c r="J106" s="6">
        <f>'Tuan 34'!J106+'Tuan 35'!K108+'Tuan 36'!K108</f>
        <v>0</v>
      </c>
      <c r="K106" s="6">
        <f>'Tuan 34'!K106+'Tuan 35'!L108+'Tuan 36'!L108</f>
        <v>0</v>
      </c>
      <c r="L106" s="6">
        <f t="shared" si="1"/>
        <v>0</v>
      </c>
    </row>
    <row r="107" spans="1:12" ht="18" customHeight="1" x14ac:dyDescent="0.25">
      <c r="A107" s="6">
        <v>101</v>
      </c>
      <c r="B107" s="8" t="s">
        <v>66</v>
      </c>
      <c r="C107" s="6" t="s">
        <v>146</v>
      </c>
      <c r="D107" s="6"/>
      <c r="E107" s="6"/>
      <c r="F107" s="6"/>
      <c r="G107" s="6"/>
      <c r="H107" s="6"/>
      <c r="I107" s="6"/>
      <c r="J107" s="6">
        <f>'Tuan 34'!J107+'Tuan 35'!K109+'Tuan 36'!K109</f>
        <v>1</v>
      </c>
      <c r="K107" s="6">
        <f>'Tuan 34'!K107+'Tuan 35'!L109+'Tuan 36'!L109</f>
        <v>0</v>
      </c>
      <c r="L107" s="6">
        <f t="shared" si="1"/>
        <v>1</v>
      </c>
    </row>
    <row r="108" spans="1:12" ht="18" customHeight="1" x14ac:dyDescent="0.25">
      <c r="A108" s="6">
        <v>102</v>
      </c>
      <c r="B108" s="8" t="s">
        <v>209</v>
      </c>
      <c r="C108" s="6" t="s">
        <v>146</v>
      </c>
      <c r="D108" s="6"/>
      <c r="E108" s="6"/>
      <c r="F108" s="6">
        <v>0</v>
      </c>
      <c r="G108" s="6"/>
      <c r="H108" s="6"/>
      <c r="I108" s="6"/>
      <c r="J108" s="6">
        <f>'Tuan 34'!J108+'Tuan 35'!K110+'Tuan 36'!K110</f>
        <v>6</v>
      </c>
      <c r="K108" s="6">
        <f>'Tuan 34'!K108+'Tuan 35'!L110+'Tuan 36'!L110</f>
        <v>0</v>
      </c>
      <c r="L108" s="6">
        <f t="shared" si="1"/>
        <v>6</v>
      </c>
    </row>
    <row r="109" spans="1:12" ht="18" customHeight="1" x14ac:dyDescent="0.25">
      <c r="A109" s="6">
        <v>103</v>
      </c>
      <c r="B109" s="8" t="s">
        <v>211</v>
      </c>
      <c r="C109" s="6" t="s">
        <v>146</v>
      </c>
      <c r="D109" s="6"/>
      <c r="E109" s="6"/>
      <c r="F109" s="6"/>
      <c r="G109" s="6"/>
      <c r="H109" s="6"/>
      <c r="I109" s="6"/>
      <c r="J109" s="6">
        <f>'Tuan 34'!J109+'Tuan 35'!K111+'Tuan 36'!K111</f>
        <v>2</v>
      </c>
      <c r="K109" s="6">
        <f>'Tuan 34'!K109+'Tuan 35'!L111+'Tuan 36'!L111</f>
        <v>1</v>
      </c>
      <c r="L109" s="6">
        <f t="shared" si="1"/>
        <v>3</v>
      </c>
    </row>
    <row r="110" spans="1:12" ht="18" customHeight="1" x14ac:dyDescent="0.25">
      <c r="A110" s="6">
        <v>104</v>
      </c>
      <c r="B110" s="8" t="s">
        <v>213</v>
      </c>
      <c r="C110" s="6" t="s">
        <v>146</v>
      </c>
      <c r="D110" s="6"/>
      <c r="E110" s="6"/>
      <c r="F110" s="6"/>
      <c r="G110" s="6"/>
      <c r="H110" s="6"/>
      <c r="I110" s="6"/>
      <c r="J110" s="6">
        <f>'Tuan 34'!J110+'Tuan 35'!K112+'Tuan 36'!K112</f>
        <v>0</v>
      </c>
      <c r="K110" s="6">
        <f>'Tuan 34'!K110+'Tuan 35'!L112+'Tuan 36'!L112</f>
        <v>0</v>
      </c>
      <c r="L110" s="6">
        <f t="shared" si="1"/>
        <v>0</v>
      </c>
    </row>
    <row r="111" spans="1:12" ht="18" customHeight="1" x14ac:dyDescent="0.25">
      <c r="A111" s="6">
        <v>105</v>
      </c>
      <c r="B111" s="8" t="s">
        <v>215</v>
      </c>
      <c r="C111" s="6" t="s">
        <v>216</v>
      </c>
      <c r="D111" s="6"/>
      <c r="E111" s="6"/>
      <c r="F111" s="6"/>
      <c r="G111" s="6"/>
      <c r="H111" s="6"/>
      <c r="I111" s="6"/>
      <c r="J111" s="6">
        <f>'Tuan 34'!J111+'Tuan 35'!K113+'Tuan 36'!K113</f>
        <v>2</v>
      </c>
      <c r="K111" s="6">
        <f>'Tuan 34'!K111+'Tuan 35'!L113+'Tuan 36'!L113</f>
        <v>0</v>
      </c>
      <c r="L111" s="6">
        <f t="shared" si="1"/>
        <v>2</v>
      </c>
    </row>
    <row r="112" spans="1:12" ht="18" customHeight="1" x14ac:dyDescent="0.25">
      <c r="A112" s="6">
        <v>106</v>
      </c>
      <c r="B112" s="8" t="s">
        <v>218</v>
      </c>
      <c r="C112" s="6" t="s">
        <v>216</v>
      </c>
      <c r="D112" s="6"/>
      <c r="E112" s="6"/>
      <c r="F112" s="6"/>
      <c r="G112" s="6"/>
      <c r="H112" s="6"/>
      <c r="I112" s="6"/>
      <c r="J112" s="6">
        <f>'Tuan 34'!J112+'Tuan 35'!K114+'Tuan 36'!K114</f>
        <v>0</v>
      </c>
      <c r="K112" s="6">
        <f>'Tuan 34'!K112+'Tuan 35'!L114+'Tuan 36'!L114</f>
        <v>1</v>
      </c>
      <c r="L112" s="6">
        <f t="shared" si="1"/>
        <v>1</v>
      </c>
    </row>
    <row r="113" spans="1:12" ht="18" customHeight="1" x14ac:dyDescent="0.25">
      <c r="A113" s="6">
        <v>107</v>
      </c>
      <c r="B113" s="8" t="s">
        <v>220</v>
      </c>
      <c r="C113" s="6" t="s">
        <v>216</v>
      </c>
      <c r="D113" s="6"/>
      <c r="E113" s="6"/>
      <c r="F113" s="6"/>
      <c r="G113" s="6"/>
      <c r="H113" s="6"/>
      <c r="I113" s="6"/>
      <c r="J113" s="6">
        <f>'Tuan 34'!J113+'Tuan 35'!K115+'Tuan 36'!K115</f>
        <v>1</v>
      </c>
      <c r="K113" s="6">
        <f>'Tuan 34'!K113+'Tuan 35'!L115+'Tuan 36'!L115</f>
        <v>0</v>
      </c>
      <c r="L113" s="6">
        <f t="shared" si="1"/>
        <v>1</v>
      </c>
    </row>
    <row r="114" spans="1:12" ht="18" customHeight="1" x14ac:dyDescent="0.25">
      <c r="A114" s="6">
        <v>108</v>
      </c>
      <c r="B114" s="8" t="s">
        <v>222</v>
      </c>
      <c r="C114" s="6" t="s">
        <v>216</v>
      </c>
      <c r="D114" s="6"/>
      <c r="E114" s="6"/>
      <c r="F114" s="6"/>
      <c r="G114" s="6"/>
      <c r="H114" s="6"/>
      <c r="I114" s="6"/>
      <c r="J114" s="6">
        <f>'Tuan 34'!J114+'Tuan 35'!K116+'Tuan 36'!K116</f>
        <v>1</v>
      </c>
      <c r="K114" s="6">
        <f>'Tuan 34'!K114+'Tuan 35'!L116+'Tuan 36'!L116</f>
        <v>1</v>
      </c>
      <c r="L114" s="6">
        <f t="shared" si="1"/>
        <v>2</v>
      </c>
    </row>
    <row r="115" spans="1:12" ht="18" customHeight="1" x14ac:dyDescent="0.25">
      <c r="A115" s="6">
        <v>109</v>
      </c>
      <c r="B115" s="8" t="s">
        <v>224</v>
      </c>
      <c r="C115" s="6" t="s">
        <v>216</v>
      </c>
      <c r="D115" s="6"/>
      <c r="E115" s="6"/>
      <c r="F115" s="6"/>
      <c r="G115" s="6"/>
      <c r="H115" s="6"/>
      <c r="I115" s="6"/>
      <c r="J115" s="6">
        <f>'Tuan 34'!J115+'Tuan 35'!K117+'Tuan 36'!K117</f>
        <v>0</v>
      </c>
      <c r="K115" s="6">
        <f>'Tuan 34'!K115+'Tuan 35'!L117+'Tuan 36'!L117</f>
        <v>0</v>
      </c>
      <c r="L115" s="6">
        <f t="shared" si="1"/>
        <v>0</v>
      </c>
    </row>
    <row r="116" spans="1:12" ht="18" customHeight="1" x14ac:dyDescent="0.25">
      <c r="A116" s="6">
        <v>110</v>
      </c>
      <c r="B116" s="8" t="s">
        <v>226</v>
      </c>
      <c r="C116" s="6" t="s">
        <v>216</v>
      </c>
      <c r="D116" s="6"/>
      <c r="E116" s="6"/>
      <c r="F116" s="6"/>
      <c r="G116" s="6"/>
      <c r="H116" s="6"/>
      <c r="I116" s="6"/>
      <c r="J116" s="6">
        <f>'Tuan 34'!J116+'Tuan 35'!K118+'Tuan 36'!K118</f>
        <v>0</v>
      </c>
      <c r="K116" s="6">
        <f>'Tuan 34'!K116+'Tuan 35'!L118+'Tuan 36'!L118</f>
        <v>0</v>
      </c>
      <c r="L116" s="6">
        <f t="shared" si="1"/>
        <v>0</v>
      </c>
    </row>
    <row r="117" spans="1:12" ht="18" customHeight="1" x14ac:dyDescent="0.25">
      <c r="A117" s="6">
        <v>111</v>
      </c>
      <c r="B117" s="8" t="s">
        <v>228</v>
      </c>
      <c r="C117" s="6" t="s">
        <v>216</v>
      </c>
      <c r="D117" s="6"/>
      <c r="E117" s="6"/>
      <c r="F117" s="6"/>
      <c r="G117" s="6"/>
      <c r="H117" s="6"/>
      <c r="I117" s="6"/>
      <c r="J117" s="6">
        <f>'Tuan 34'!J117+'Tuan 35'!K119+'Tuan 36'!K119</f>
        <v>0</v>
      </c>
      <c r="K117" s="6">
        <f>'Tuan 34'!K117+'Tuan 35'!L119+'Tuan 36'!L119</f>
        <v>0</v>
      </c>
      <c r="L117" s="6">
        <f t="shared" si="1"/>
        <v>0</v>
      </c>
    </row>
    <row r="118" spans="1:12" ht="18" customHeight="1" x14ac:dyDescent="0.25">
      <c r="A118" s="6">
        <v>112</v>
      </c>
      <c r="B118" s="8" t="s">
        <v>230</v>
      </c>
      <c r="C118" s="6" t="s">
        <v>216</v>
      </c>
      <c r="D118" s="6"/>
      <c r="E118" s="6"/>
      <c r="F118" s="6">
        <v>1</v>
      </c>
      <c r="G118" s="6"/>
      <c r="H118" s="6"/>
      <c r="I118" s="6"/>
      <c r="J118" s="6">
        <f>'Tuan 34'!J118+'Tuan 35'!K120+'Tuan 36'!K120</f>
        <v>0</v>
      </c>
      <c r="K118" s="6">
        <f>'Tuan 34'!K118+'Tuan 35'!L120+'Tuan 36'!L120</f>
        <v>3</v>
      </c>
      <c r="L118" s="6">
        <f t="shared" si="1"/>
        <v>3</v>
      </c>
    </row>
    <row r="119" spans="1:12" ht="18" customHeight="1" x14ac:dyDescent="0.25">
      <c r="A119" s="6">
        <v>113</v>
      </c>
      <c r="B119" s="8" t="s">
        <v>232</v>
      </c>
      <c r="C119" s="6" t="s">
        <v>216</v>
      </c>
      <c r="D119" s="6"/>
      <c r="E119" s="6"/>
      <c r="F119" s="6"/>
      <c r="G119" s="6"/>
      <c r="H119" s="6"/>
      <c r="I119" s="6"/>
      <c r="J119" s="6">
        <f>'Tuan 34'!J119+'Tuan 35'!K121+'Tuan 36'!K121</f>
        <v>0</v>
      </c>
      <c r="K119" s="6">
        <f>'Tuan 34'!K119+'Tuan 35'!L121+'Tuan 36'!L121</f>
        <v>0</v>
      </c>
      <c r="L119" s="6">
        <f t="shared" si="1"/>
        <v>0</v>
      </c>
    </row>
    <row r="120" spans="1:12" ht="18" customHeight="1" x14ac:dyDescent="0.25">
      <c r="A120" s="6">
        <v>114</v>
      </c>
      <c r="B120" s="8" t="s">
        <v>234</v>
      </c>
      <c r="C120" s="6" t="s">
        <v>216</v>
      </c>
      <c r="D120" s="6"/>
      <c r="E120" s="6"/>
      <c r="F120" s="6">
        <v>1</v>
      </c>
      <c r="G120" s="6"/>
      <c r="H120" s="6"/>
      <c r="I120" s="6"/>
      <c r="J120" s="6">
        <f>'Tuan 34'!J120+'Tuan 35'!K122+'Tuan 36'!K122</f>
        <v>1</v>
      </c>
      <c r="K120" s="6">
        <f>'Tuan 34'!K120+'Tuan 35'!L122+'Tuan 36'!L122</f>
        <v>5</v>
      </c>
      <c r="L120" s="6">
        <f t="shared" si="1"/>
        <v>6</v>
      </c>
    </row>
    <row r="121" spans="1:12" ht="18" customHeight="1" x14ac:dyDescent="0.25">
      <c r="A121" s="6">
        <v>115</v>
      </c>
      <c r="B121" s="8" t="s">
        <v>236</v>
      </c>
      <c r="C121" s="6" t="s">
        <v>216</v>
      </c>
      <c r="D121" s="6"/>
      <c r="E121" s="6"/>
      <c r="F121" s="6"/>
      <c r="G121" s="6"/>
      <c r="H121" s="6"/>
      <c r="I121" s="6"/>
      <c r="J121" s="6">
        <f>'Tuan 34'!J121+'Tuan 35'!K123+'Tuan 36'!K123</f>
        <v>0</v>
      </c>
      <c r="K121" s="6">
        <f>'Tuan 34'!K121+'Tuan 35'!L123+'Tuan 36'!L123</f>
        <v>0</v>
      </c>
      <c r="L121" s="6">
        <f t="shared" si="1"/>
        <v>0</v>
      </c>
    </row>
    <row r="122" spans="1:12" ht="18" customHeight="1" x14ac:dyDescent="0.25">
      <c r="A122" s="6">
        <v>116</v>
      </c>
      <c r="B122" s="8" t="s">
        <v>238</v>
      </c>
      <c r="C122" s="6" t="s">
        <v>216</v>
      </c>
      <c r="D122" s="6"/>
      <c r="E122" s="6"/>
      <c r="F122" s="6"/>
      <c r="G122" s="6"/>
      <c r="H122" s="6"/>
      <c r="I122" s="6"/>
      <c r="J122" s="6">
        <f>'Tuan 34'!J122+'Tuan 35'!K124+'Tuan 36'!K124</f>
        <v>0</v>
      </c>
      <c r="K122" s="6">
        <f>'Tuan 34'!K122+'Tuan 35'!L124+'Tuan 36'!L124</f>
        <v>0</v>
      </c>
      <c r="L122" s="6">
        <f t="shared" si="1"/>
        <v>0</v>
      </c>
    </row>
    <row r="123" spans="1:12" ht="18" customHeight="1" x14ac:dyDescent="0.25">
      <c r="A123" s="6">
        <v>117</v>
      </c>
      <c r="B123" s="8" t="s">
        <v>240</v>
      </c>
      <c r="C123" s="6" t="s">
        <v>216</v>
      </c>
      <c r="D123" s="6"/>
      <c r="E123" s="6"/>
      <c r="F123" s="6"/>
      <c r="G123" s="6"/>
      <c r="H123" s="6"/>
      <c r="I123" s="6"/>
      <c r="J123" s="6">
        <f>'Tuan 34'!J123+'Tuan 35'!K125+'Tuan 36'!K125</f>
        <v>1</v>
      </c>
      <c r="K123" s="6">
        <f>'Tuan 34'!K123+'Tuan 35'!L125+'Tuan 36'!L125</f>
        <v>0</v>
      </c>
      <c r="L123" s="6">
        <f t="shared" si="1"/>
        <v>1</v>
      </c>
    </row>
    <row r="124" spans="1:12" ht="18" customHeight="1" x14ac:dyDescent="0.25">
      <c r="A124" s="6">
        <v>118</v>
      </c>
      <c r="B124" s="8" t="s">
        <v>242</v>
      </c>
      <c r="C124" s="6" t="s">
        <v>216</v>
      </c>
      <c r="D124" s="6"/>
      <c r="E124" s="6"/>
      <c r="F124" s="6"/>
      <c r="G124" s="6"/>
      <c r="H124" s="6"/>
      <c r="I124" s="6"/>
      <c r="J124" s="6">
        <f>'Tuan 34'!J124+'Tuan 35'!K126+'Tuan 36'!K126</f>
        <v>1</v>
      </c>
      <c r="K124" s="6">
        <f>'Tuan 34'!K124+'Tuan 35'!L126+'Tuan 36'!L126</f>
        <v>0</v>
      </c>
      <c r="L124" s="6">
        <f t="shared" si="1"/>
        <v>1</v>
      </c>
    </row>
    <row r="125" spans="1:12" ht="18" customHeight="1" x14ac:dyDescent="0.25">
      <c r="A125" s="6">
        <v>119</v>
      </c>
      <c r="B125" s="8" t="s">
        <v>244</v>
      </c>
      <c r="C125" s="6" t="s">
        <v>216</v>
      </c>
      <c r="D125" s="6"/>
      <c r="E125" s="6"/>
      <c r="F125" s="6"/>
      <c r="G125" s="6"/>
      <c r="H125" s="6"/>
      <c r="I125" s="6"/>
      <c r="J125" s="6">
        <f>'Tuan 34'!J125+'Tuan 35'!K127+'Tuan 36'!K127</f>
        <v>0</v>
      </c>
      <c r="K125" s="6">
        <f>'Tuan 34'!K125+'Tuan 35'!L127+'Tuan 36'!L127</f>
        <v>0</v>
      </c>
      <c r="L125" s="6">
        <f t="shared" si="1"/>
        <v>0</v>
      </c>
    </row>
    <row r="126" spans="1:12" ht="18" customHeight="1" x14ac:dyDescent="0.25">
      <c r="A126" s="6">
        <v>120</v>
      </c>
      <c r="B126" s="8" t="s">
        <v>246</v>
      </c>
      <c r="C126" s="6" t="s">
        <v>216</v>
      </c>
      <c r="D126" s="6"/>
      <c r="E126" s="6"/>
      <c r="F126" s="6"/>
      <c r="G126" s="6"/>
      <c r="H126" s="6"/>
      <c r="I126" s="6"/>
      <c r="J126" s="6">
        <f>'Tuan 34'!J126+'Tuan 35'!K128+'Tuan 36'!K128</f>
        <v>0</v>
      </c>
      <c r="K126" s="6">
        <f>'Tuan 34'!K126+'Tuan 35'!L128+'Tuan 36'!L128</f>
        <v>0</v>
      </c>
      <c r="L126" s="6">
        <f t="shared" si="1"/>
        <v>0</v>
      </c>
    </row>
    <row r="127" spans="1:12" ht="18" customHeight="1" x14ac:dyDescent="0.25">
      <c r="A127" s="6">
        <v>121</v>
      </c>
      <c r="B127" s="8" t="s">
        <v>248</v>
      </c>
      <c r="C127" s="6" t="s">
        <v>216</v>
      </c>
      <c r="D127" s="6"/>
      <c r="E127" s="6"/>
      <c r="F127" s="6"/>
      <c r="G127" s="6"/>
      <c r="H127" s="6"/>
      <c r="I127" s="6"/>
      <c r="J127" s="6">
        <f>'Tuan 34'!J127+'Tuan 35'!K129+'Tuan 36'!K129</f>
        <v>0</v>
      </c>
      <c r="K127" s="6">
        <f>'Tuan 34'!K127+'Tuan 35'!L129+'Tuan 36'!L129</f>
        <v>0</v>
      </c>
      <c r="L127" s="6">
        <f t="shared" si="1"/>
        <v>0</v>
      </c>
    </row>
    <row r="128" spans="1:12" ht="18" customHeight="1" x14ac:dyDescent="0.25">
      <c r="A128" s="6">
        <v>122</v>
      </c>
      <c r="B128" s="8" t="s">
        <v>250</v>
      </c>
      <c r="C128" s="6" t="s">
        <v>216</v>
      </c>
      <c r="D128" s="6"/>
      <c r="E128" s="6"/>
      <c r="F128" s="6"/>
      <c r="G128" s="6"/>
      <c r="H128" s="6"/>
      <c r="I128" s="6"/>
      <c r="J128" s="6">
        <f>'Tuan 34'!J128+'Tuan 35'!K130+'Tuan 36'!K130</f>
        <v>0</v>
      </c>
      <c r="K128" s="6">
        <f>'Tuan 34'!K128+'Tuan 35'!L130+'Tuan 36'!L130</f>
        <v>0</v>
      </c>
      <c r="L128" s="6">
        <f t="shared" si="1"/>
        <v>0</v>
      </c>
    </row>
    <row r="129" spans="1:12" ht="18" customHeight="1" x14ac:dyDescent="0.25">
      <c r="A129" s="6">
        <v>123</v>
      </c>
      <c r="B129" s="8" t="s">
        <v>252</v>
      </c>
      <c r="C129" s="6" t="s">
        <v>216</v>
      </c>
      <c r="D129" s="6"/>
      <c r="E129" s="6"/>
      <c r="F129" s="6"/>
      <c r="G129" s="6"/>
      <c r="H129" s="6"/>
      <c r="I129" s="6"/>
      <c r="J129" s="6">
        <f>'Tuan 34'!J129+'Tuan 35'!K131+'Tuan 36'!K131</f>
        <v>0</v>
      </c>
      <c r="K129" s="6">
        <f>'Tuan 34'!K129+'Tuan 35'!L131+'Tuan 36'!L131</f>
        <v>0</v>
      </c>
      <c r="L129" s="6">
        <f t="shared" si="1"/>
        <v>0</v>
      </c>
    </row>
    <row r="130" spans="1:12" ht="18" customHeight="1" x14ac:dyDescent="0.25">
      <c r="A130" s="6">
        <v>124</v>
      </c>
      <c r="B130" s="8" t="s">
        <v>254</v>
      </c>
      <c r="C130" s="6" t="s">
        <v>216</v>
      </c>
      <c r="D130" s="6"/>
      <c r="E130" s="6"/>
      <c r="F130" s="6"/>
      <c r="G130" s="6"/>
      <c r="H130" s="6"/>
      <c r="I130" s="6"/>
      <c r="J130" s="6">
        <f>'Tuan 34'!J130+'Tuan 35'!K132+'Tuan 36'!K132</f>
        <v>0</v>
      </c>
      <c r="K130" s="6">
        <f>'Tuan 34'!K130+'Tuan 35'!L132+'Tuan 36'!L132</f>
        <v>0</v>
      </c>
      <c r="L130" s="6">
        <f t="shared" si="1"/>
        <v>0</v>
      </c>
    </row>
    <row r="131" spans="1:12" ht="18" customHeight="1" x14ac:dyDescent="0.25">
      <c r="A131" s="6">
        <v>125</v>
      </c>
      <c r="B131" s="8" t="s">
        <v>256</v>
      </c>
      <c r="C131" s="6" t="s">
        <v>216</v>
      </c>
      <c r="D131" s="6"/>
      <c r="E131" s="6"/>
      <c r="F131" s="6"/>
      <c r="G131" s="6"/>
      <c r="H131" s="6"/>
      <c r="I131" s="6"/>
      <c r="J131" s="6">
        <f>'Tuan 34'!J131+'Tuan 35'!K133+'Tuan 36'!K133</f>
        <v>1</v>
      </c>
      <c r="K131" s="6">
        <f>'Tuan 34'!K131+'Tuan 35'!L133+'Tuan 36'!L133</f>
        <v>0</v>
      </c>
      <c r="L131" s="6">
        <f t="shared" si="1"/>
        <v>1</v>
      </c>
    </row>
    <row r="132" spans="1:12" ht="18" customHeight="1" x14ac:dyDescent="0.25">
      <c r="A132" s="6">
        <v>126</v>
      </c>
      <c r="B132" s="8" t="s">
        <v>258</v>
      </c>
      <c r="C132" s="6" t="s">
        <v>216</v>
      </c>
      <c r="D132" s="6"/>
      <c r="E132" s="6"/>
      <c r="F132" s="6"/>
      <c r="G132" s="6"/>
      <c r="H132" s="6"/>
      <c r="I132" s="6"/>
      <c r="J132" s="6">
        <f>'Tuan 34'!J132+'Tuan 35'!K134+'Tuan 36'!K134</f>
        <v>1</v>
      </c>
      <c r="K132" s="6">
        <f>'Tuan 34'!K132+'Tuan 35'!L134+'Tuan 36'!L134</f>
        <v>0</v>
      </c>
      <c r="L132" s="6">
        <f t="shared" si="1"/>
        <v>1</v>
      </c>
    </row>
    <row r="133" spans="1:12" ht="18" customHeight="1" x14ac:dyDescent="0.25">
      <c r="A133" s="6">
        <v>127</v>
      </c>
      <c r="B133" s="8" t="s">
        <v>260</v>
      </c>
      <c r="C133" s="6" t="s">
        <v>216</v>
      </c>
      <c r="D133" s="6"/>
      <c r="E133" s="6"/>
      <c r="F133" s="6"/>
      <c r="G133" s="6"/>
      <c r="H133" s="6"/>
      <c r="I133" s="6"/>
      <c r="J133" s="6">
        <f>'Tuan 34'!J133+'Tuan 35'!K135+'Tuan 36'!K135</f>
        <v>0</v>
      </c>
      <c r="K133" s="6">
        <f>'Tuan 34'!K133+'Tuan 35'!L135+'Tuan 36'!L135</f>
        <v>1</v>
      </c>
      <c r="L133" s="6">
        <f t="shared" si="1"/>
        <v>1</v>
      </c>
    </row>
    <row r="134" spans="1:12" ht="18" customHeight="1" x14ac:dyDescent="0.25">
      <c r="A134" s="6">
        <v>128</v>
      </c>
      <c r="B134" s="8" t="s">
        <v>262</v>
      </c>
      <c r="C134" s="6" t="s">
        <v>216</v>
      </c>
      <c r="D134" s="6"/>
      <c r="E134" s="6"/>
      <c r="F134" s="6"/>
      <c r="G134" s="6"/>
      <c r="H134" s="6"/>
      <c r="I134" s="6"/>
      <c r="J134" s="6">
        <f>'Tuan 34'!J134+'Tuan 35'!K136+'Tuan 36'!K136</f>
        <v>0</v>
      </c>
      <c r="K134" s="6">
        <f>'Tuan 34'!K134+'Tuan 35'!L136+'Tuan 36'!L136</f>
        <v>0</v>
      </c>
      <c r="L134" s="6">
        <f t="shared" si="1"/>
        <v>0</v>
      </c>
    </row>
    <row r="135" spans="1:12" ht="18" customHeight="1" x14ac:dyDescent="0.25">
      <c r="A135" s="6">
        <v>129</v>
      </c>
      <c r="B135" s="8" t="s">
        <v>264</v>
      </c>
      <c r="C135" s="6" t="s">
        <v>216</v>
      </c>
      <c r="D135" s="6"/>
      <c r="E135" s="6"/>
      <c r="F135" s="6"/>
      <c r="G135" s="6"/>
      <c r="H135" s="6"/>
      <c r="I135" s="6"/>
      <c r="J135" s="6">
        <f>'Tuan 34'!J135+'Tuan 35'!K137+'Tuan 36'!K137</f>
        <v>0</v>
      </c>
      <c r="K135" s="6">
        <f>'Tuan 34'!K135+'Tuan 35'!L137+'Tuan 36'!L137</f>
        <v>0</v>
      </c>
      <c r="L135" s="6">
        <f t="shared" si="1"/>
        <v>0</v>
      </c>
    </row>
    <row r="136" spans="1:12" ht="18" customHeight="1" x14ac:dyDescent="0.25">
      <c r="A136" s="6">
        <v>130</v>
      </c>
      <c r="B136" s="8" t="s">
        <v>266</v>
      </c>
      <c r="C136" s="6" t="s">
        <v>216</v>
      </c>
      <c r="D136" s="6"/>
      <c r="E136" s="6"/>
      <c r="F136" s="6"/>
      <c r="G136" s="6"/>
      <c r="H136" s="6"/>
      <c r="I136" s="6"/>
      <c r="J136" s="6">
        <f>'Tuan 34'!J136+'Tuan 35'!K138+'Tuan 36'!K138</f>
        <v>0</v>
      </c>
      <c r="K136" s="6">
        <f>'Tuan 34'!K136+'Tuan 35'!L138+'Tuan 36'!L138</f>
        <v>0</v>
      </c>
      <c r="L136" s="6">
        <f t="shared" ref="L136:L199" si="2">J136+K136</f>
        <v>0</v>
      </c>
    </row>
    <row r="137" spans="1:12" ht="18" customHeight="1" x14ac:dyDescent="0.25">
      <c r="A137" s="6">
        <v>131</v>
      </c>
      <c r="B137" s="8" t="s">
        <v>268</v>
      </c>
      <c r="C137" s="6" t="s">
        <v>216</v>
      </c>
      <c r="D137" s="6"/>
      <c r="E137" s="6"/>
      <c r="F137" s="6"/>
      <c r="G137" s="6"/>
      <c r="H137" s="6"/>
      <c r="I137" s="6"/>
      <c r="J137" s="6">
        <f>'Tuan 34'!J137+'Tuan 35'!K139+'Tuan 36'!K139</f>
        <v>0</v>
      </c>
      <c r="K137" s="6">
        <f>'Tuan 34'!K137+'Tuan 35'!L139+'Tuan 36'!L139</f>
        <v>0</v>
      </c>
      <c r="L137" s="6">
        <f t="shared" si="2"/>
        <v>0</v>
      </c>
    </row>
    <row r="138" spans="1:12" ht="18" customHeight="1" x14ac:dyDescent="0.25">
      <c r="A138" s="6">
        <v>132</v>
      </c>
      <c r="B138" s="8" t="s">
        <v>270</v>
      </c>
      <c r="C138" s="6" t="s">
        <v>216</v>
      </c>
      <c r="D138" s="6"/>
      <c r="E138" s="6"/>
      <c r="F138" s="6"/>
      <c r="G138" s="6"/>
      <c r="H138" s="6"/>
      <c r="I138" s="6"/>
      <c r="J138" s="6">
        <f>'Tuan 34'!J138+'Tuan 35'!K140+'Tuan 36'!K140</f>
        <v>0</v>
      </c>
      <c r="K138" s="6">
        <f>'Tuan 34'!K138+'Tuan 35'!L140+'Tuan 36'!L140</f>
        <v>0</v>
      </c>
      <c r="L138" s="6">
        <f t="shared" si="2"/>
        <v>0</v>
      </c>
    </row>
    <row r="139" spans="1:12" ht="18" customHeight="1" x14ac:dyDescent="0.25">
      <c r="A139" s="6">
        <v>133</v>
      </c>
      <c r="B139" s="8" t="s">
        <v>272</v>
      </c>
      <c r="C139" s="6" t="s">
        <v>216</v>
      </c>
      <c r="D139" s="6"/>
      <c r="E139" s="6"/>
      <c r="F139" s="6"/>
      <c r="G139" s="6"/>
      <c r="H139" s="6"/>
      <c r="I139" s="6"/>
      <c r="J139" s="6">
        <f>'Tuan 34'!J139+'Tuan 35'!K141+'Tuan 36'!K141</f>
        <v>0</v>
      </c>
      <c r="K139" s="6">
        <f>'Tuan 34'!K139+'Tuan 35'!L141+'Tuan 36'!L141</f>
        <v>0</v>
      </c>
      <c r="L139" s="6">
        <f t="shared" si="2"/>
        <v>0</v>
      </c>
    </row>
    <row r="140" spans="1:12" ht="18" customHeight="1" x14ac:dyDescent="0.25">
      <c r="A140" s="6">
        <v>134</v>
      </c>
      <c r="B140" s="8" t="s">
        <v>274</v>
      </c>
      <c r="C140" s="6" t="s">
        <v>216</v>
      </c>
      <c r="D140" s="6"/>
      <c r="E140" s="6"/>
      <c r="F140" s="6"/>
      <c r="G140" s="6"/>
      <c r="H140" s="6"/>
      <c r="I140" s="6"/>
      <c r="J140" s="6">
        <f>'Tuan 34'!J140+'Tuan 35'!K142+'Tuan 36'!K142</f>
        <v>0</v>
      </c>
      <c r="K140" s="6">
        <f>'Tuan 34'!K140+'Tuan 35'!L142+'Tuan 36'!L142</f>
        <v>1</v>
      </c>
      <c r="L140" s="6">
        <f t="shared" si="2"/>
        <v>1</v>
      </c>
    </row>
    <row r="141" spans="1:12" ht="18" customHeight="1" x14ac:dyDescent="0.25">
      <c r="A141" s="6">
        <v>135</v>
      </c>
      <c r="B141" s="8" t="s">
        <v>276</v>
      </c>
      <c r="C141" s="6" t="s">
        <v>216</v>
      </c>
      <c r="D141" s="6"/>
      <c r="E141" s="6"/>
      <c r="F141" s="6"/>
      <c r="G141" s="6"/>
      <c r="H141" s="6"/>
      <c r="I141" s="6"/>
      <c r="J141" s="6">
        <f>'Tuan 34'!J141+'Tuan 35'!K143+'Tuan 36'!K143</f>
        <v>0</v>
      </c>
      <c r="K141" s="6">
        <f>'Tuan 34'!K141+'Tuan 35'!L143+'Tuan 36'!L143</f>
        <v>0</v>
      </c>
      <c r="L141" s="6">
        <f t="shared" si="2"/>
        <v>0</v>
      </c>
    </row>
    <row r="142" spans="1:12" ht="18" customHeight="1" x14ac:dyDescent="0.25">
      <c r="A142" s="6">
        <v>136</v>
      </c>
      <c r="B142" s="8" t="s">
        <v>278</v>
      </c>
      <c r="C142" s="6" t="s">
        <v>216</v>
      </c>
      <c r="D142" s="6"/>
      <c r="E142" s="6"/>
      <c r="F142" s="6"/>
      <c r="G142" s="6"/>
      <c r="H142" s="6"/>
      <c r="I142" s="6"/>
      <c r="J142" s="6">
        <f>'Tuan 34'!J142+'Tuan 35'!K144+'Tuan 36'!K144</f>
        <v>0</v>
      </c>
      <c r="K142" s="6">
        <f>'Tuan 34'!K142+'Tuan 35'!L144+'Tuan 36'!L144</f>
        <v>1</v>
      </c>
      <c r="L142" s="6">
        <f t="shared" si="2"/>
        <v>1</v>
      </c>
    </row>
    <row r="143" spans="1:12" ht="18" customHeight="1" x14ac:dyDescent="0.25">
      <c r="A143" s="6">
        <v>137</v>
      </c>
      <c r="B143" s="8" t="s">
        <v>280</v>
      </c>
      <c r="C143" s="6" t="s">
        <v>216</v>
      </c>
      <c r="D143" s="6"/>
      <c r="E143" s="6"/>
      <c r="F143" s="6"/>
      <c r="G143" s="6"/>
      <c r="H143" s="6"/>
      <c r="I143" s="6"/>
      <c r="J143" s="6">
        <f>'Tuan 34'!J143+'Tuan 35'!K145+'Tuan 36'!K145</f>
        <v>0</v>
      </c>
      <c r="K143" s="6">
        <f>'Tuan 34'!K143+'Tuan 35'!L145+'Tuan 36'!L145</f>
        <v>0</v>
      </c>
      <c r="L143" s="6">
        <f t="shared" si="2"/>
        <v>0</v>
      </c>
    </row>
    <row r="144" spans="1:12" ht="18" customHeight="1" x14ac:dyDescent="0.25">
      <c r="A144" s="6">
        <v>138</v>
      </c>
      <c r="B144" s="8" t="s">
        <v>282</v>
      </c>
      <c r="C144" s="6" t="s">
        <v>216</v>
      </c>
      <c r="D144" s="6"/>
      <c r="E144" s="6"/>
      <c r="F144" s="6"/>
      <c r="G144" s="6"/>
      <c r="H144" s="6"/>
      <c r="I144" s="6"/>
      <c r="J144" s="6">
        <f>'Tuan 34'!J144+'Tuan 35'!K146+'Tuan 36'!K146</f>
        <v>0</v>
      </c>
      <c r="K144" s="6">
        <f>'Tuan 34'!K144+'Tuan 35'!L146+'Tuan 36'!L146</f>
        <v>0</v>
      </c>
      <c r="L144" s="6">
        <f t="shared" si="2"/>
        <v>0</v>
      </c>
    </row>
    <row r="145" spans="1:12" ht="18" customHeight="1" x14ac:dyDescent="0.25">
      <c r="A145" s="6">
        <v>139</v>
      </c>
      <c r="B145" s="8" t="s">
        <v>284</v>
      </c>
      <c r="C145" s="6" t="s">
        <v>285</v>
      </c>
      <c r="D145" s="6"/>
      <c r="E145" s="6"/>
      <c r="F145" s="6"/>
      <c r="G145" s="6"/>
      <c r="H145" s="6"/>
      <c r="I145" s="6"/>
      <c r="J145" s="6">
        <f>'Tuan 34'!J145+'Tuan 35'!K147+'Tuan 36'!K147</f>
        <v>1</v>
      </c>
      <c r="K145" s="6">
        <f>'Tuan 34'!K145+'Tuan 35'!L147+'Tuan 36'!L147</f>
        <v>1</v>
      </c>
      <c r="L145" s="6">
        <f t="shared" si="2"/>
        <v>2</v>
      </c>
    </row>
    <row r="146" spans="1:12" ht="18" customHeight="1" x14ac:dyDescent="0.25">
      <c r="A146" s="6">
        <v>140</v>
      </c>
      <c r="B146" s="8" t="s">
        <v>287</v>
      </c>
      <c r="C146" s="6" t="s">
        <v>285</v>
      </c>
      <c r="D146" s="6"/>
      <c r="E146" s="6"/>
      <c r="F146" s="6"/>
      <c r="G146" s="6"/>
      <c r="H146" s="6">
        <v>0</v>
      </c>
      <c r="I146" s="6"/>
      <c r="J146" s="6">
        <f>'Tuan 34'!J146+'Tuan 35'!K148+'Tuan 36'!K148</f>
        <v>1</v>
      </c>
      <c r="K146" s="6">
        <f>'Tuan 34'!K146+'Tuan 35'!L148+'Tuan 36'!L148</f>
        <v>0</v>
      </c>
      <c r="L146" s="6">
        <f t="shared" si="2"/>
        <v>1</v>
      </c>
    </row>
    <row r="147" spans="1:12" ht="18" customHeight="1" x14ac:dyDescent="0.25">
      <c r="A147" s="6">
        <v>141</v>
      </c>
      <c r="B147" s="8" t="s">
        <v>289</v>
      </c>
      <c r="C147" s="6" t="s">
        <v>285</v>
      </c>
      <c r="D147" s="6"/>
      <c r="E147" s="6"/>
      <c r="F147" s="6">
        <v>0</v>
      </c>
      <c r="G147" s="6"/>
      <c r="H147" s="6"/>
      <c r="I147" s="6"/>
      <c r="J147" s="6">
        <f>'Tuan 34'!J147+'Tuan 35'!K149+'Tuan 36'!K149</f>
        <v>1</v>
      </c>
      <c r="K147" s="6">
        <f>'Tuan 34'!K147+'Tuan 35'!L149+'Tuan 36'!L149</f>
        <v>0</v>
      </c>
      <c r="L147" s="6">
        <f t="shared" si="2"/>
        <v>1</v>
      </c>
    </row>
    <row r="148" spans="1:12" ht="18" customHeight="1" x14ac:dyDescent="0.25">
      <c r="A148" s="6">
        <v>142</v>
      </c>
      <c r="B148" s="8" t="s">
        <v>291</v>
      </c>
      <c r="C148" s="6" t="s">
        <v>285</v>
      </c>
      <c r="D148" s="6"/>
      <c r="E148" s="6"/>
      <c r="F148" s="6"/>
      <c r="G148" s="6"/>
      <c r="H148" s="6"/>
      <c r="I148" s="6"/>
      <c r="J148" s="6">
        <f>'Tuan 34'!J148+'Tuan 35'!K150+'Tuan 36'!K150</f>
        <v>0</v>
      </c>
      <c r="K148" s="6">
        <f>'Tuan 34'!K148+'Tuan 35'!L150+'Tuan 36'!L150</f>
        <v>1</v>
      </c>
      <c r="L148" s="6">
        <f t="shared" si="2"/>
        <v>1</v>
      </c>
    </row>
    <row r="149" spans="1:12" ht="18" customHeight="1" x14ac:dyDescent="0.25">
      <c r="A149" s="6">
        <v>143</v>
      </c>
      <c r="B149" s="8" t="s">
        <v>293</v>
      </c>
      <c r="C149" s="6" t="s">
        <v>285</v>
      </c>
      <c r="D149" s="6"/>
      <c r="E149" s="6"/>
      <c r="F149" s="6"/>
      <c r="G149" s="6"/>
      <c r="H149" s="6"/>
      <c r="I149" s="6"/>
      <c r="J149" s="6">
        <f>'Tuan 34'!J149+'Tuan 35'!K151+'Tuan 36'!K151</f>
        <v>0</v>
      </c>
      <c r="K149" s="6">
        <f>'Tuan 34'!K149+'Tuan 35'!L151+'Tuan 36'!L151</f>
        <v>1</v>
      </c>
      <c r="L149" s="6">
        <f t="shared" si="2"/>
        <v>1</v>
      </c>
    </row>
    <row r="150" spans="1:12" ht="18" customHeight="1" x14ac:dyDescent="0.25">
      <c r="A150" s="6">
        <v>144</v>
      </c>
      <c r="B150" s="8" t="s">
        <v>295</v>
      </c>
      <c r="C150" s="6" t="s">
        <v>285</v>
      </c>
      <c r="D150" s="6"/>
      <c r="E150" s="6"/>
      <c r="F150" s="6"/>
      <c r="G150" s="6"/>
      <c r="H150" s="6"/>
      <c r="I150" s="6"/>
      <c r="J150" s="6">
        <f>'Tuan 34'!J150+'Tuan 35'!K152+'Tuan 36'!K152</f>
        <v>1</v>
      </c>
      <c r="K150" s="6">
        <f>'Tuan 34'!K150+'Tuan 35'!L152+'Tuan 36'!L152</f>
        <v>0</v>
      </c>
      <c r="L150" s="6">
        <f t="shared" si="2"/>
        <v>1</v>
      </c>
    </row>
    <row r="151" spans="1:12" ht="18" customHeight="1" x14ac:dyDescent="0.25">
      <c r="A151" s="6">
        <v>145</v>
      </c>
      <c r="B151" s="8" t="s">
        <v>297</v>
      </c>
      <c r="C151" s="6" t="s">
        <v>285</v>
      </c>
      <c r="D151" s="6"/>
      <c r="E151" s="6"/>
      <c r="F151" s="6"/>
      <c r="G151" s="6"/>
      <c r="H151" s="6"/>
      <c r="I151" s="6"/>
      <c r="J151" s="6">
        <f>'Tuan 34'!J151+'Tuan 35'!K153+'Tuan 36'!K153</f>
        <v>0</v>
      </c>
      <c r="K151" s="6">
        <f>'Tuan 34'!K151+'Tuan 35'!L153+'Tuan 36'!L153</f>
        <v>0</v>
      </c>
      <c r="L151" s="6">
        <f t="shared" si="2"/>
        <v>0</v>
      </c>
    </row>
    <row r="152" spans="1:12" ht="18" customHeight="1" x14ac:dyDescent="0.25">
      <c r="A152" s="6">
        <v>146</v>
      </c>
      <c r="B152" s="8" t="s">
        <v>299</v>
      </c>
      <c r="C152" s="6" t="s">
        <v>285</v>
      </c>
      <c r="D152" s="6"/>
      <c r="E152" s="6"/>
      <c r="F152" s="6"/>
      <c r="G152" s="6"/>
      <c r="H152" s="6"/>
      <c r="I152" s="6"/>
      <c r="J152" s="6">
        <f>'Tuan 34'!J152+'Tuan 35'!K154+'Tuan 36'!K154</f>
        <v>1</v>
      </c>
      <c r="K152" s="6">
        <f>'Tuan 34'!K152+'Tuan 35'!L154+'Tuan 36'!L154</f>
        <v>0</v>
      </c>
      <c r="L152" s="6">
        <f t="shared" si="2"/>
        <v>1</v>
      </c>
    </row>
    <row r="153" spans="1:12" ht="18" customHeight="1" x14ac:dyDescent="0.25">
      <c r="A153" s="6">
        <v>147</v>
      </c>
      <c r="B153" s="8" t="s">
        <v>301</v>
      </c>
      <c r="C153" s="6" t="s">
        <v>285</v>
      </c>
      <c r="D153" s="6"/>
      <c r="E153" s="6"/>
      <c r="F153" s="6"/>
      <c r="G153" s="6"/>
      <c r="H153" s="6"/>
      <c r="I153" s="6"/>
      <c r="J153" s="6">
        <f>'Tuan 34'!J153+'Tuan 35'!K155+'Tuan 36'!K155</f>
        <v>0</v>
      </c>
      <c r="K153" s="6">
        <f>'Tuan 34'!K153+'Tuan 35'!L155+'Tuan 36'!L155</f>
        <v>1</v>
      </c>
      <c r="L153" s="6">
        <f t="shared" si="2"/>
        <v>1</v>
      </c>
    </row>
    <row r="154" spans="1:12" ht="18" customHeight="1" x14ac:dyDescent="0.25">
      <c r="A154" s="6">
        <v>148</v>
      </c>
      <c r="B154" s="8" t="s">
        <v>303</v>
      </c>
      <c r="C154" s="6" t="s">
        <v>285</v>
      </c>
      <c r="D154" s="6"/>
      <c r="E154" s="6"/>
      <c r="F154" s="6">
        <v>1</v>
      </c>
      <c r="G154" s="6"/>
      <c r="H154" s="6"/>
      <c r="I154" s="6"/>
      <c r="J154" s="6">
        <f>'Tuan 34'!J154+'Tuan 35'!K156+'Tuan 36'!K156</f>
        <v>0</v>
      </c>
      <c r="K154" s="6">
        <f>'Tuan 34'!K154+'Tuan 35'!L156+'Tuan 36'!L156</f>
        <v>1</v>
      </c>
      <c r="L154" s="6">
        <f t="shared" si="2"/>
        <v>1</v>
      </c>
    </row>
    <row r="155" spans="1:12" ht="18" customHeight="1" x14ac:dyDescent="0.25">
      <c r="A155" s="6">
        <v>149</v>
      </c>
      <c r="B155" s="8" t="s">
        <v>305</v>
      </c>
      <c r="C155" s="6" t="s">
        <v>285</v>
      </c>
      <c r="D155" s="6"/>
      <c r="E155" s="6"/>
      <c r="F155" s="6"/>
      <c r="G155" s="6"/>
      <c r="H155" s="6"/>
      <c r="I155" s="6"/>
      <c r="J155" s="6">
        <f>'Tuan 34'!J155+'Tuan 35'!K157+'Tuan 36'!K157</f>
        <v>0</v>
      </c>
      <c r="K155" s="6">
        <f>'Tuan 34'!K155+'Tuan 35'!L157+'Tuan 36'!L157</f>
        <v>0</v>
      </c>
      <c r="L155" s="6">
        <f t="shared" si="2"/>
        <v>0</v>
      </c>
    </row>
    <row r="156" spans="1:12" ht="18" customHeight="1" x14ac:dyDescent="0.25">
      <c r="A156" s="6">
        <v>150</v>
      </c>
      <c r="B156" s="8" t="s">
        <v>307</v>
      </c>
      <c r="C156" s="6" t="s">
        <v>285</v>
      </c>
      <c r="D156" s="6"/>
      <c r="E156" s="6"/>
      <c r="F156" s="6"/>
      <c r="G156" s="6"/>
      <c r="H156" s="6"/>
      <c r="I156" s="6"/>
      <c r="J156" s="6">
        <f>'Tuan 34'!J156+'Tuan 35'!K158+'Tuan 36'!K158</f>
        <v>1</v>
      </c>
      <c r="K156" s="6">
        <f>'Tuan 34'!K156+'Tuan 35'!L158+'Tuan 36'!L158</f>
        <v>0</v>
      </c>
      <c r="L156" s="6">
        <f t="shared" si="2"/>
        <v>1</v>
      </c>
    </row>
    <row r="157" spans="1:12" ht="18" customHeight="1" x14ac:dyDescent="0.25">
      <c r="A157" s="6">
        <v>151</v>
      </c>
      <c r="B157" s="8" t="s">
        <v>309</v>
      </c>
      <c r="C157" s="6" t="s">
        <v>285</v>
      </c>
      <c r="D157" s="6"/>
      <c r="E157" s="6"/>
      <c r="F157" s="6"/>
      <c r="G157" s="6"/>
      <c r="H157" s="6"/>
      <c r="I157" s="6"/>
      <c r="J157" s="6">
        <f>'Tuan 34'!J157+'Tuan 35'!K159+'Tuan 36'!K159</f>
        <v>0</v>
      </c>
      <c r="K157" s="6">
        <f>'Tuan 34'!K157+'Tuan 35'!L159+'Tuan 36'!L159</f>
        <v>0</v>
      </c>
      <c r="L157" s="6">
        <f t="shared" si="2"/>
        <v>0</v>
      </c>
    </row>
    <row r="158" spans="1:12" ht="18" customHeight="1" x14ac:dyDescent="0.25">
      <c r="A158" s="6">
        <v>152</v>
      </c>
      <c r="B158" s="8" t="s">
        <v>311</v>
      </c>
      <c r="C158" s="6" t="s">
        <v>285</v>
      </c>
      <c r="D158" s="6"/>
      <c r="E158" s="6"/>
      <c r="F158" s="6"/>
      <c r="G158" s="6"/>
      <c r="H158" s="6"/>
      <c r="I158" s="6"/>
      <c r="J158" s="6">
        <f>'Tuan 34'!J158+'Tuan 35'!K160+'Tuan 36'!K160</f>
        <v>2</v>
      </c>
      <c r="K158" s="6">
        <f>'Tuan 34'!K158+'Tuan 35'!L160+'Tuan 36'!L160</f>
        <v>2</v>
      </c>
      <c r="L158" s="6">
        <f t="shared" si="2"/>
        <v>4</v>
      </c>
    </row>
    <row r="159" spans="1:12" ht="18" customHeight="1" x14ac:dyDescent="0.25">
      <c r="A159" s="6">
        <v>153</v>
      </c>
      <c r="B159" s="8" t="s">
        <v>313</v>
      </c>
      <c r="C159" s="6" t="s">
        <v>285</v>
      </c>
      <c r="D159" s="6"/>
      <c r="E159" s="6"/>
      <c r="F159" s="6"/>
      <c r="G159" s="6"/>
      <c r="H159" s="6"/>
      <c r="I159" s="6"/>
      <c r="J159" s="6">
        <f>'Tuan 34'!J159+'Tuan 35'!K161+'Tuan 36'!K161</f>
        <v>1</v>
      </c>
      <c r="K159" s="6">
        <f>'Tuan 34'!K159+'Tuan 35'!L161+'Tuan 36'!L161</f>
        <v>0</v>
      </c>
      <c r="L159" s="6">
        <f t="shared" si="2"/>
        <v>1</v>
      </c>
    </row>
    <row r="160" spans="1:12" ht="18" customHeight="1" x14ac:dyDescent="0.25">
      <c r="A160" s="6">
        <v>154</v>
      </c>
      <c r="B160" s="8" t="s">
        <v>315</v>
      </c>
      <c r="C160" s="6" t="s">
        <v>285</v>
      </c>
      <c r="D160" s="6"/>
      <c r="E160" s="6"/>
      <c r="F160" s="6"/>
      <c r="G160" s="6">
        <v>0</v>
      </c>
      <c r="H160" s="6"/>
      <c r="I160" s="6"/>
      <c r="J160" s="6">
        <f>'Tuan 34'!J160+'Tuan 35'!K162+'Tuan 36'!K162</f>
        <v>1</v>
      </c>
      <c r="K160" s="6">
        <f>'Tuan 34'!K160+'Tuan 35'!L162+'Tuan 36'!L162</f>
        <v>1</v>
      </c>
      <c r="L160" s="6">
        <f t="shared" si="2"/>
        <v>2</v>
      </c>
    </row>
    <row r="161" spans="1:12" ht="18" customHeight="1" x14ac:dyDescent="0.25">
      <c r="A161" s="6">
        <v>155</v>
      </c>
      <c r="B161" s="8" t="s">
        <v>317</v>
      </c>
      <c r="C161" s="6" t="s">
        <v>285</v>
      </c>
      <c r="D161" s="6"/>
      <c r="E161" s="6"/>
      <c r="F161" s="6"/>
      <c r="G161" s="6"/>
      <c r="H161" s="6"/>
      <c r="I161" s="6"/>
      <c r="J161" s="6">
        <f>'Tuan 34'!J161+'Tuan 35'!K163+'Tuan 36'!K163</f>
        <v>1</v>
      </c>
      <c r="K161" s="6">
        <f>'Tuan 34'!K161+'Tuan 35'!L163+'Tuan 36'!L163</f>
        <v>0</v>
      </c>
      <c r="L161" s="6">
        <f t="shared" si="2"/>
        <v>1</v>
      </c>
    </row>
    <row r="162" spans="1:12" ht="18" customHeight="1" x14ac:dyDescent="0.25">
      <c r="A162" s="6">
        <v>156</v>
      </c>
      <c r="B162" s="8" t="s">
        <v>319</v>
      </c>
      <c r="C162" s="6" t="s">
        <v>285</v>
      </c>
      <c r="D162" s="6"/>
      <c r="E162" s="6"/>
      <c r="F162" s="6"/>
      <c r="G162" s="6"/>
      <c r="H162" s="6"/>
      <c r="I162" s="6"/>
      <c r="J162" s="6">
        <f>'Tuan 34'!J162+'Tuan 35'!K164+'Tuan 36'!K164</f>
        <v>1</v>
      </c>
      <c r="K162" s="6">
        <f>'Tuan 34'!K162+'Tuan 35'!L164+'Tuan 36'!L164</f>
        <v>0</v>
      </c>
      <c r="L162" s="6">
        <f t="shared" si="2"/>
        <v>1</v>
      </c>
    </row>
    <row r="163" spans="1:12" ht="18" customHeight="1" x14ac:dyDescent="0.25">
      <c r="A163" s="6">
        <v>157</v>
      </c>
      <c r="B163" s="8" t="s">
        <v>321</v>
      </c>
      <c r="C163" s="6" t="s">
        <v>285</v>
      </c>
      <c r="D163" s="6"/>
      <c r="E163" s="6"/>
      <c r="F163" s="6"/>
      <c r="G163" s="6"/>
      <c r="H163" s="6"/>
      <c r="I163" s="6"/>
      <c r="J163" s="6">
        <f>'Tuan 34'!J163+'Tuan 35'!K165+'Tuan 36'!K165</f>
        <v>0</v>
      </c>
      <c r="K163" s="6">
        <f>'Tuan 34'!K163+'Tuan 35'!L165+'Tuan 36'!L165</f>
        <v>0</v>
      </c>
      <c r="L163" s="6">
        <f t="shared" si="2"/>
        <v>0</v>
      </c>
    </row>
    <row r="164" spans="1:12" ht="18" customHeight="1" x14ac:dyDescent="0.25">
      <c r="A164" s="6">
        <v>158</v>
      </c>
      <c r="B164" s="8" t="s">
        <v>323</v>
      </c>
      <c r="C164" s="6" t="s">
        <v>285</v>
      </c>
      <c r="D164" s="6"/>
      <c r="E164" s="6"/>
      <c r="F164" s="6"/>
      <c r="G164" s="6"/>
      <c r="H164" s="6"/>
      <c r="I164" s="6"/>
      <c r="J164" s="6">
        <f>'Tuan 34'!J164+'Tuan 35'!K166+'Tuan 36'!K166</f>
        <v>0</v>
      </c>
      <c r="K164" s="6">
        <f>'Tuan 34'!K164+'Tuan 35'!L166+'Tuan 36'!L166</f>
        <v>0</v>
      </c>
      <c r="L164" s="6">
        <f t="shared" si="2"/>
        <v>0</v>
      </c>
    </row>
    <row r="165" spans="1:12" ht="18" customHeight="1" x14ac:dyDescent="0.25">
      <c r="A165" s="6">
        <v>159</v>
      </c>
      <c r="B165" s="8" t="s">
        <v>325</v>
      </c>
      <c r="C165" s="6" t="s">
        <v>285</v>
      </c>
      <c r="D165" s="6"/>
      <c r="E165" s="6"/>
      <c r="F165" s="6"/>
      <c r="G165" s="6"/>
      <c r="H165" s="6"/>
      <c r="I165" s="6">
        <v>0</v>
      </c>
      <c r="J165" s="6">
        <f>'Tuan 34'!J165+'Tuan 35'!K167+'Tuan 36'!K167</f>
        <v>1</v>
      </c>
      <c r="K165" s="6">
        <f>'Tuan 34'!K165+'Tuan 35'!L167+'Tuan 36'!L167</f>
        <v>0</v>
      </c>
      <c r="L165" s="6">
        <f t="shared" si="2"/>
        <v>1</v>
      </c>
    </row>
    <row r="166" spans="1:12" ht="18" customHeight="1" x14ac:dyDescent="0.25">
      <c r="A166" s="6">
        <v>160</v>
      </c>
      <c r="B166" s="8" t="s">
        <v>327</v>
      </c>
      <c r="C166" s="6" t="s">
        <v>285</v>
      </c>
      <c r="D166" s="6"/>
      <c r="E166" s="6"/>
      <c r="F166" s="6"/>
      <c r="G166" s="6"/>
      <c r="H166" s="6"/>
      <c r="I166" s="6"/>
      <c r="J166" s="6">
        <f>'Tuan 34'!J166+'Tuan 35'!K168+'Tuan 36'!K168</f>
        <v>0</v>
      </c>
      <c r="K166" s="6">
        <f>'Tuan 34'!K166+'Tuan 35'!L168+'Tuan 36'!L168</f>
        <v>1</v>
      </c>
      <c r="L166" s="6">
        <f t="shared" si="2"/>
        <v>1</v>
      </c>
    </row>
    <row r="167" spans="1:12" ht="18" customHeight="1" x14ac:dyDescent="0.25">
      <c r="A167" s="6">
        <v>161</v>
      </c>
      <c r="B167" s="8" t="s">
        <v>329</v>
      </c>
      <c r="C167" s="6" t="s">
        <v>285</v>
      </c>
      <c r="D167" s="6"/>
      <c r="E167" s="6"/>
      <c r="F167" s="6"/>
      <c r="G167" s="6"/>
      <c r="H167" s="6"/>
      <c r="I167" s="6"/>
      <c r="J167" s="6">
        <f>'Tuan 34'!J167+'Tuan 35'!K169+'Tuan 36'!K169</f>
        <v>0</v>
      </c>
      <c r="K167" s="6">
        <f>'Tuan 34'!K167+'Tuan 35'!L169+'Tuan 36'!L169</f>
        <v>0</v>
      </c>
      <c r="L167" s="6">
        <f t="shared" si="2"/>
        <v>0</v>
      </c>
    </row>
    <row r="168" spans="1:12" ht="18" customHeight="1" x14ac:dyDescent="0.25">
      <c r="A168" s="6">
        <v>162</v>
      </c>
      <c r="B168" s="8" t="s">
        <v>331</v>
      </c>
      <c r="C168" s="6" t="s">
        <v>285</v>
      </c>
      <c r="D168" s="6"/>
      <c r="E168" s="6"/>
      <c r="F168" s="6"/>
      <c r="G168" s="6"/>
      <c r="H168" s="6">
        <v>0</v>
      </c>
      <c r="I168" s="6"/>
      <c r="J168" s="6">
        <f>'Tuan 34'!J168+'Tuan 35'!K170+'Tuan 36'!K170</f>
        <v>1</v>
      </c>
      <c r="K168" s="6">
        <f>'Tuan 34'!K168+'Tuan 35'!L170+'Tuan 36'!L170</f>
        <v>1</v>
      </c>
      <c r="L168" s="6">
        <f t="shared" si="2"/>
        <v>2</v>
      </c>
    </row>
    <row r="169" spans="1:12" ht="18" customHeight="1" x14ac:dyDescent="0.25">
      <c r="A169" s="6">
        <v>163</v>
      </c>
      <c r="B169" s="8" t="s">
        <v>333</v>
      </c>
      <c r="C169" s="6" t="s">
        <v>285</v>
      </c>
      <c r="D169" s="6"/>
      <c r="E169" s="6">
        <v>0</v>
      </c>
      <c r="F169" s="6">
        <v>1</v>
      </c>
      <c r="G169" s="6"/>
      <c r="H169" s="6">
        <v>0</v>
      </c>
      <c r="I169" s="6"/>
      <c r="J169" s="6">
        <f>'Tuan 34'!J169+'Tuan 35'!K171+'Tuan 36'!K171</f>
        <v>2</v>
      </c>
      <c r="K169" s="6">
        <f>'Tuan 34'!K169+'Tuan 35'!L171+'Tuan 36'!L171</f>
        <v>2</v>
      </c>
      <c r="L169" s="6">
        <f t="shared" si="2"/>
        <v>4</v>
      </c>
    </row>
    <row r="170" spans="1:12" ht="18" customHeight="1" x14ac:dyDescent="0.25">
      <c r="A170" s="6">
        <v>164</v>
      </c>
      <c r="B170" s="8" t="s">
        <v>335</v>
      </c>
      <c r="C170" s="6" t="s">
        <v>285</v>
      </c>
      <c r="D170" s="6"/>
      <c r="E170" s="6"/>
      <c r="F170" s="6"/>
      <c r="G170" s="6"/>
      <c r="H170" s="6"/>
      <c r="I170" s="6"/>
      <c r="J170" s="6">
        <f>'Tuan 34'!J170+'Tuan 35'!K172+'Tuan 36'!K172</f>
        <v>0</v>
      </c>
      <c r="K170" s="6">
        <f>'Tuan 34'!K170+'Tuan 35'!L172+'Tuan 36'!L172</f>
        <v>0</v>
      </c>
      <c r="L170" s="6">
        <f t="shared" si="2"/>
        <v>0</v>
      </c>
    </row>
    <row r="171" spans="1:12" ht="18" customHeight="1" x14ac:dyDescent="0.25">
      <c r="A171" s="6">
        <v>165</v>
      </c>
      <c r="B171" s="8" t="s">
        <v>337</v>
      </c>
      <c r="C171" s="6" t="s">
        <v>285</v>
      </c>
      <c r="D171" s="6"/>
      <c r="E171" s="6"/>
      <c r="F171" s="6"/>
      <c r="G171" s="6"/>
      <c r="H171" s="6"/>
      <c r="I171" s="6"/>
      <c r="J171" s="6">
        <f>'Tuan 34'!J171+'Tuan 35'!K173+'Tuan 36'!K173</f>
        <v>1</v>
      </c>
      <c r="K171" s="6">
        <f>'Tuan 34'!K171+'Tuan 35'!L173+'Tuan 36'!L173</f>
        <v>1</v>
      </c>
      <c r="L171" s="6">
        <f t="shared" si="2"/>
        <v>2</v>
      </c>
    </row>
    <row r="172" spans="1:12" ht="18" customHeight="1" x14ac:dyDescent="0.25">
      <c r="A172" s="6">
        <v>166</v>
      </c>
      <c r="B172" s="8" t="s">
        <v>339</v>
      </c>
      <c r="C172" s="6" t="s">
        <v>285</v>
      </c>
      <c r="D172" s="6"/>
      <c r="E172" s="6"/>
      <c r="F172" s="6"/>
      <c r="G172" s="6"/>
      <c r="H172" s="6">
        <v>0</v>
      </c>
      <c r="I172" s="6"/>
      <c r="J172" s="6">
        <f>'Tuan 34'!J172+'Tuan 35'!K174+'Tuan 36'!K174</f>
        <v>3</v>
      </c>
      <c r="K172" s="6">
        <f>'Tuan 34'!K172+'Tuan 35'!L174+'Tuan 36'!L174</f>
        <v>1</v>
      </c>
      <c r="L172" s="6">
        <f t="shared" si="2"/>
        <v>4</v>
      </c>
    </row>
    <row r="173" spans="1:12" ht="18" customHeight="1" x14ac:dyDescent="0.25">
      <c r="A173" s="6">
        <v>167</v>
      </c>
      <c r="B173" s="8" t="s">
        <v>341</v>
      </c>
      <c r="C173" s="6" t="s">
        <v>285</v>
      </c>
      <c r="D173" s="6"/>
      <c r="E173" s="6"/>
      <c r="F173" s="6"/>
      <c r="G173" s="6"/>
      <c r="H173" s="6"/>
      <c r="I173" s="6"/>
      <c r="J173" s="6">
        <f>'Tuan 34'!J173+'Tuan 35'!K175+'Tuan 36'!K175</f>
        <v>0</v>
      </c>
      <c r="K173" s="6">
        <f>'Tuan 34'!K173+'Tuan 35'!L175+'Tuan 36'!L175</f>
        <v>0</v>
      </c>
      <c r="L173" s="6">
        <f t="shared" si="2"/>
        <v>0</v>
      </c>
    </row>
    <row r="174" spans="1:12" ht="18" customHeight="1" x14ac:dyDescent="0.25">
      <c r="A174" s="6">
        <v>168</v>
      </c>
      <c r="B174" s="8" t="s">
        <v>343</v>
      </c>
      <c r="C174" s="6" t="s">
        <v>285</v>
      </c>
      <c r="D174" s="6"/>
      <c r="E174" s="6"/>
      <c r="F174" s="6"/>
      <c r="G174" s="6"/>
      <c r="H174" s="6">
        <v>0</v>
      </c>
      <c r="I174" s="6"/>
      <c r="J174" s="6">
        <f>'Tuan 34'!J174+'Tuan 35'!K176+'Tuan 36'!K176</f>
        <v>1</v>
      </c>
      <c r="K174" s="6">
        <f>'Tuan 34'!K174+'Tuan 35'!L176+'Tuan 36'!L176</f>
        <v>1</v>
      </c>
      <c r="L174" s="6">
        <f t="shared" si="2"/>
        <v>2</v>
      </c>
    </row>
    <row r="175" spans="1:12" ht="18" customHeight="1" x14ac:dyDescent="0.25">
      <c r="A175" s="6">
        <v>169</v>
      </c>
      <c r="B175" s="8" t="s">
        <v>345</v>
      </c>
      <c r="C175" s="6" t="s">
        <v>285</v>
      </c>
      <c r="D175" s="6"/>
      <c r="E175" s="6"/>
      <c r="F175" s="6"/>
      <c r="G175" s="6"/>
      <c r="H175" s="6"/>
      <c r="I175" s="6"/>
      <c r="J175" s="6">
        <f>'Tuan 34'!J175+'Tuan 35'!K177+'Tuan 36'!K177</f>
        <v>1</v>
      </c>
      <c r="K175" s="6">
        <f>'Tuan 34'!K175+'Tuan 35'!L177+'Tuan 36'!L177</f>
        <v>0</v>
      </c>
      <c r="L175" s="6">
        <f t="shared" si="2"/>
        <v>1</v>
      </c>
    </row>
    <row r="176" spans="1:12" ht="18" customHeight="1" x14ac:dyDescent="0.25">
      <c r="A176" s="6">
        <v>170</v>
      </c>
      <c r="B176" s="8" t="s">
        <v>347</v>
      </c>
      <c r="C176" s="6" t="s">
        <v>285</v>
      </c>
      <c r="D176" s="6"/>
      <c r="E176" s="6"/>
      <c r="F176" s="6"/>
      <c r="G176" s="6"/>
      <c r="H176" s="6"/>
      <c r="I176" s="6"/>
      <c r="J176" s="6">
        <f>'Tuan 34'!J176+'Tuan 35'!K178+'Tuan 36'!K178</f>
        <v>0</v>
      </c>
      <c r="K176" s="6">
        <f>'Tuan 34'!K176+'Tuan 35'!L178+'Tuan 36'!L178</f>
        <v>0</v>
      </c>
      <c r="L176" s="6">
        <f t="shared" si="2"/>
        <v>0</v>
      </c>
    </row>
    <row r="177" spans="1:12" ht="18" customHeight="1" x14ac:dyDescent="0.25">
      <c r="A177" s="6">
        <v>171</v>
      </c>
      <c r="B177" s="8" t="s">
        <v>349</v>
      </c>
      <c r="C177" s="6" t="s">
        <v>285</v>
      </c>
      <c r="D177" s="6"/>
      <c r="E177" s="6"/>
      <c r="F177" s="6"/>
      <c r="G177" s="6">
        <v>0</v>
      </c>
      <c r="H177" s="6"/>
      <c r="I177" s="6"/>
      <c r="J177" s="6">
        <f>'Tuan 34'!J177+'Tuan 35'!K179+'Tuan 36'!K179</f>
        <v>2</v>
      </c>
      <c r="K177" s="6">
        <f>'Tuan 34'!K177+'Tuan 35'!L179+'Tuan 36'!L179</f>
        <v>1</v>
      </c>
      <c r="L177" s="6">
        <f t="shared" si="2"/>
        <v>3</v>
      </c>
    </row>
    <row r="178" spans="1:12" ht="18" customHeight="1" x14ac:dyDescent="0.25">
      <c r="A178" s="6">
        <v>172</v>
      </c>
      <c r="B178" s="8" t="s">
        <v>351</v>
      </c>
      <c r="C178" s="6" t="s">
        <v>285</v>
      </c>
      <c r="D178" s="6"/>
      <c r="E178" s="6"/>
      <c r="F178" s="6"/>
      <c r="G178" s="6">
        <v>0</v>
      </c>
      <c r="H178" s="6"/>
      <c r="I178" s="6"/>
      <c r="J178" s="6">
        <f>'Tuan 34'!J178+'Tuan 35'!K180+'Tuan 36'!K180</f>
        <v>1</v>
      </c>
      <c r="K178" s="6">
        <f>'Tuan 34'!K178+'Tuan 35'!L180+'Tuan 36'!L180</f>
        <v>0</v>
      </c>
      <c r="L178" s="6">
        <f t="shared" si="2"/>
        <v>1</v>
      </c>
    </row>
    <row r="179" spans="1:12" ht="18" customHeight="1" x14ac:dyDescent="0.25">
      <c r="A179" s="6">
        <v>173</v>
      </c>
      <c r="B179" s="8" t="s">
        <v>353</v>
      </c>
      <c r="C179" s="6" t="s">
        <v>285</v>
      </c>
      <c r="D179" s="6"/>
      <c r="E179" s="6"/>
      <c r="F179" s="6"/>
      <c r="G179" s="6"/>
      <c r="H179" s="6"/>
      <c r="I179" s="6"/>
      <c r="J179" s="6">
        <f>'Tuan 34'!J179+'Tuan 35'!K181+'Tuan 36'!K181</f>
        <v>0</v>
      </c>
      <c r="K179" s="6">
        <f>'Tuan 34'!K179+'Tuan 35'!L181+'Tuan 36'!L181</f>
        <v>0</v>
      </c>
      <c r="L179" s="6">
        <f t="shared" si="2"/>
        <v>0</v>
      </c>
    </row>
    <row r="180" spans="1:12" ht="18" customHeight="1" x14ac:dyDescent="0.25">
      <c r="A180" s="6">
        <v>174</v>
      </c>
      <c r="B180" s="8" t="s">
        <v>355</v>
      </c>
      <c r="C180" s="6" t="s">
        <v>285</v>
      </c>
      <c r="D180" s="6"/>
      <c r="E180" s="6"/>
      <c r="F180" s="6"/>
      <c r="G180" s="6"/>
      <c r="H180" s="6"/>
      <c r="I180" s="6"/>
      <c r="J180" s="6">
        <f>'Tuan 34'!J180+'Tuan 35'!K182+'Tuan 36'!K182</f>
        <v>0</v>
      </c>
      <c r="K180" s="6">
        <f>'Tuan 34'!K180+'Tuan 35'!L182+'Tuan 36'!L182</f>
        <v>1</v>
      </c>
      <c r="L180" s="6">
        <f t="shared" si="2"/>
        <v>1</v>
      </c>
    </row>
    <row r="181" spans="1:12" ht="18" customHeight="1" x14ac:dyDescent="0.25">
      <c r="A181" s="6">
        <v>175</v>
      </c>
      <c r="B181" s="8" t="s">
        <v>357</v>
      </c>
      <c r="C181" s="6" t="s">
        <v>358</v>
      </c>
      <c r="D181" s="6"/>
      <c r="E181" s="6"/>
      <c r="F181" s="6"/>
      <c r="G181" s="6"/>
      <c r="H181" s="6"/>
      <c r="I181" s="6"/>
      <c r="J181" s="6">
        <f>'Tuan 34'!J181+'Tuan 35'!K183+'Tuan 36'!K183</f>
        <v>1</v>
      </c>
      <c r="K181" s="6">
        <f>'Tuan 34'!K181+'Tuan 35'!L183+'Tuan 36'!L183</f>
        <v>0</v>
      </c>
      <c r="L181" s="6">
        <f t="shared" si="2"/>
        <v>1</v>
      </c>
    </row>
    <row r="182" spans="1:12" ht="18" customHeight="1" x14ac:dyDescent="0.25">
      <c r="A182" s="6">
        <v>176</v>
      </c>
      <c r="B182" s="8" t="s">
        <v>360</v>
      </c>
      <c r="C182" s="6" t="s">
        <v>358</v>
      </c>
      <c r="D182" s="6"/>
      <c r="E182" s="6"/>
      <c r="F182" s="6"/>
      <c r="G182" s="6"/>
      <c r="H182" s="6"/>
      <c r="I182" s="6"/>
      <c r="J182" s="6">
        <f>'Tuan 34'!J182+'Tuan 35'!K184+'Tuan 36'!K184</f>
        <v>0</v>
      </c>
      <c r="K182" s="6">
        <f>'Tuan 34'!K182+'Tuan 35'!L184+'Tuan 36'!L184</f>
        <v>0</v>
      </c>
      <c r="L182" s="6">
        <f t="shared" si="2"/>
        <v>0</v>
      </c>
    </row>
    <row r="183" spans="1:12" ht="18" customHeight="1" x14ac:dyDescent="0.25">
      <c r="A183" s="6">
        <v>177</v>
      </c>
      <c r="B183" s="8" t="s">
        <v>8</v>
      </c>
      <c r="C183" s="6" t="s">
        <v>358</v>
      </c>
      <c r="D183" s="6"/>
      <c r="E183" s="6"/>
      <c r="F183" s="6"/>
      <c r="G183" s="6"/>
      <c r="H183" s="6"/>
      <c r="I183" s="6"/>
      <c r="J183" s="6">
        <f>'Tuan 34'!J183+'Tuan 35'!K185+'Tuan 36'!K185</f>
        <v>2</v>
      </c>
      <c r="K183" s="6">
        <f>'Tuan 34'!K183+'Tuan 35'!L185+'Tuan 36'!L185</f>
        <v>2</v>
      </c>
      <c r="L183" s="6">
        <f t="shared" si="2"/>
        <v>4</v>
      </c>
    </row>
    <row r="184" spans="1:12" ht="18" customHeight="1" x14ac:dyDescent="0.25">
      <c r="A184" s="6">
        <v>178</v>
      </c>
      <c r="B184" s="8" t="s">
        <v>363</v>
      </c>
      <c r="C184" s="6" t="s">
        <v>358</v>
      </c>
      <c r="D184" s="6"/>
      <c r="E184" s="6"/>
      <c r="F184" s="6"/>
      <c r="G184" s="6"/>
      <c r="H184" s="6"/>
      <c r="I184" s="6"/>
      <c r="J184" s="6">
        <f>'Tuan 34'!J184+'Tuan 35'!K186+'Tuan 36'!K186</f>
        <v>0</v>
      </c>
      <c r="K184" s="6">
        <f>'Tuan 34'!K184+'Tuan 35'!L186+'Tuan 36'!L186</f>
        <v>0</v>
      </c>
      <c r="L184" s="6">
        <f t="shared" si="2"/>
        <v>0</v>
      </c>
    </row>
    <row r="185" spans="1:12" ht="18" customHeight="1" x14ac:dyDescent="0.25">
      <c r="A185" s="6">
        <v>179</v>
      </c>
      <c r="B185" s="8" t="s">
        <v>365</v>
      </c>
      <c r="C185" s="6" t="s">
        <v>358</v>
      </c>
      <c r="D185" s="6"/>
      <c r="E185" s="6"/>
      <c r="F185" s="6"/>
      <c r="G185" s="6"/>
      <c r="H185" s="6"/>
      <c r="I185" s="6"/>
      <c r="J185" s="6">
        <f>'Tuan 34'!J185+'Tuan 35'!K187+'Tuan 36'!K187</f>
        <v>1</v>
      </c>
      <c r="K185" s="6">
        <f>'Tuan 34'!K185+'Tuan 35'!L187+'Tuan 36'!L187</f>
        <v>0</v>
      </c>
      <c r="L185" s="6">
        <f t="shared" si="2"/>
        <v>1</v>
      </c>
    </row>
    <row r="186" spans="1:12" ht="18" customHeight="1" x14ac:dyDescent="0.25">
      <c r="A186" s="6">
        <v>180</v>
      </c>
      <c r="B186" s="8" t="s">
        <v>367</v>
      </c>
      <c r="C186" s="6" t="s">
        <v>358</v>
      </c>
      <c r="D186" s="6"/>
      <c r="E186" s="6"/>
      <c r="F186" s="6"/>
      <c r="G186" s="6"/>
      <c r="H186" s="6"/>
      <c r="I186" s="6"/>
      <c r="J186" s="6">
        <f>'Tuan 34'!J186+'Tuan 35'!K188+'Tuan 36'!K188</f>
        <v>2</v>
      </c>
      <c r="K186" s="6">
        <f>'Tuan 34'!K186+'Tuan 35'!L188+'Tuan 36'!L188</f>
        <v>0</v>
      </c>
      <c r="L186" s="6">
        <f t="shared" si="2"/>
        <v>2</v>
      </c>
    </row>
    <row r="187" spans="1:12" ht="18" customHeight="1" x14ac:dyDescent="0.25">
      <c r="A187" s="6">
        <v>181</v>
      </c>
      <c r="B187" s="8" t="s">
        <v>369</v>
      </c>
      <c r="C187" s="6" t="s">
        <v>358</v>
      </c>
      <c r="D187" s="6"/>
      <c r="E187" s="6"/>
      <c r="F187" s="6"/>
      <c r="G187" s="6"/>
      <c r="H187" s="6"/>
      <c r="I187" s="6"/>
      <c r="J187" s="6">
        <f>'Tuan 34'!J187+'Tuan 35'!K189+'Tuan 36'!K189</f>
        <v>0</v>
      </c>
      <c r="K187" s="6">
        <f>'Tuan 34'!K187+'Tuan 35'!L189+'Tuan 36'!L189</f>
        <v>0</v>
      </c>
      <c r="L187" s="6">
        <f t="shared" si="2"/>
        <v>0</v>
      </c>
    </row>
    <row r="188" spans="1:12" ht="18" customHeight="1" x14ac:dyDescent="0.25">
      <c r="A188" s="6">
        <v>182</v>
      </c>
      <c r="B188" s="8" t="s">
        <v>371</v>
      </c>
      <c r="C188" s="6" t="s">
        <v>358</v>
      </c>
      <c r="D188" s="6"/>
      <c r="E188" s="6"/>
      <c r="F188" s="6"/>
      <c r="G188" s="6"/>
      <c r="H188" s="6"/>
      <c r="I188" s="6"/>
      <c r="J188" s="6">
        <f>'Tuan 34'!J188+'Tuan 35'!K190+'Tuan 36'!K190</f>
        <v>0</v>
      </c>
      <c r="K188" s="6">
        <f>'Tuan 34'!K188+'Tuan 35'!L190+'Tuan 36'!L190</f>
        <v>0</v>
      </c>
      <c r="L188" s="6">
        <f t="shared" si="2"/>
        <v>0</v>
      </c>
    </row>
    <row r="189" spans="1:12" ht="18" customHeight="1" x14ac:dyDescent="0.25">
      <c r="A189" s="6">
        <v>183</v>
      </c>
      <c r="B189" s="8" t="s">
        <v>373</v>
      </c>
      <c r="C189" s="6" t="s">
        <v>358</v>
      </c>
      <c r="D189" s="6"/>
      <c r="E189" s="6"/>
      <c r="F189" s="6"/>
      <c r="G189" s="6"/>
      <c r="H189" s="6"/>
      <c r="I189" s="6">
        <v>0</v>
      </c>
      <c r="J189" s="6">
        <f>'Tuan 34'!J189+'Tuan 35'!K191+'Tuan 36'!K191</f>
        <v>1</v>
      </c>
      <c r="K189" s="6">
        <f>'Tuan 34'!K189+'Tuan 35'!L191+'Tuan 36'!L191</f>
        <v>0</v>
      </c>
      <c r="L189" s="6">
        <f t="shared" si="2"/>
        <v>1</v>
      </c>
    </row>
    <row r="190" spans="1:12" ht="18" customHeight="1" x14ac:dyDescent="0.25">
      <c r="A190" s="6">
        <v>184</v>
      </c>
      <c r="B190" s="8" t="s">
        <v>375</v>
      </c>
      <c r="C190" s="6" t="s">
        <v>358</v>
      </c>
      <c r="D190" s="6"/>
      <c r="E190" s="6"/>
      <c r="F190" s="6"/>
      <c r="G190" s="6"/>
      <c r="H190" s="6"/>
      <c r="I190" s="6"/>
      <c r="J190" s="6">
        <f>'Tuan 34'!J190+'Tuan 35'!K192+'Tuan 36'!K192</f>
        <v>0</v>
      </c>
      <c r="K190" s="6">
        <f>'Tuan 34'!K190+'Tuan 35'!L192+'Tuan 36'!L192</f>
        <v>1</v>
      </c>
      <c r="L190" s="6">
        <f t="shared" si="2"/>
        <v>1</v>
      </c>
    </row>
    <row r="191" spans="1:12" ht="18" customHeight="1" x14ac:dyDescent="0.25">
      <c r="A191" s="6">
        <v>185</v>
      </c>
      <c r="B191" s="8" t="s">
        <v>377</v>
      </c>
      <c r="C191" s="6" t="s">
        <v>358</v>
      </c>
      <c r="D191" s="6"/>
      <c r="E191" s="6"/>
      <c r="F191" s="6"/>
      <c r="G191" s="6"/>
      <c r="H191" s="6"/>
      <c r="I191" s="6"/>
      <c r="J191" s="6">
        <f>'Tuan 34'!J191+'Tuan 35'!K193+'Tuan 36'!K193</f>
        <v>1</v>
      </c>
      <c r="K191" s="6">
        <f>'Tuan 34'!K191+'Tuan 35'!L193+'Tuan 36'!L193</f>
        <v>0</v>
      </c>
      <c r="L191" s="6">
        <f t="shared" si="2"/>
        <v>1</v>
      </c>
    </row>
    <row r="192" spans="1:12" ht="18" customHeight="1" x14ac:dyDescent="0.25">
      <c r="A192" s="6">
        <v>186</v>
      </c>
      <c r="B192" s="8" t="s">
        <v>379</v>
      </c>
      <c r="C192" s="6" t="s">
        <v>358</v>
      </c>
      <c r="D192" s="6"/>
      <c r="E192" s="6"/>
      <c r="F192" s="6"/>
      <c r="G192" s="6"/>
      <c r="H192" s="6"/>
      <c r="I192" s="6"/>
      <c r="J192" s="6">
        <f>'Tuan 34'!J192+'Tuan 35'!K194+'Tuan 36'!K194</f>
        <v>0</v>
      </c>
      <c r="K192" s="6">
        <f>'Tuan 34'!K192+'Tuan 35'!L194+'Tuan 36'!L194</f>
        <v>0</v>
      </c>
      <c r="L192" s="6">
        <f t="shared" si="2"/>
        <v>0</v>
      </c>
    </row>
    <row r="193" spans="1:12" ht="18" customHeight="1" x14ac:dyDescent="0.25">
      <c r="A193" s="6">
        <v>187</v>
      </c>
      <c r="B193" s="8" t="s">
        <v>381</v>
      </c>
      <c r="C193" s="6" t="s">
        <v>358</v>
      </c>
      <c r="D193" s="6"/>
      <c r="E193" s="6"/>
      <c r="F193" s="6"/>
      <c r="G193" s="6">
        <v>0</v>
      </c>
      <c r="H193" s="6"/>
      <c r="I193" s="6"/>
      <c r="J193" s="6">
        <f>'Tuan 34'!J193+'Tuan 35'!K195+'Tuan 36'!K195</f>
        <v>2</v>
      </c>
      <c r="K193" s="6">
        <f>'Tuan 34'!K193+'Tuan 35'!L195+'Tuan 36'!L195</f>
        <v>1</v>
      </c>
      <c r="L193" s="6">
        <f t="shared" si="2"/>
        <v>3</v>
      </c>
    </row>
    <row r="194" spans="1:12" ht="18" customHeight="1" x14ac:dyDescent="0.25">
      <c r="A194" s="6">
        <v>188</v>
      </c>
      <c r="B194" s="8" t="s">
        <v>383</v>
      </c>
      <c r="C194" s="6" t="s">
        <v>358</v>
      </c>
      <c r="D194" s="6"/>
      <c r="E194" s="6"/>
      <c r="F194" s="6"/>
      <c r="G194" s="6"/>
      <c r="H194" s="6"/>
      <c r="I194" s="6"/>
      <c r="J194" s="6">
        <f>'Tuan 34'!J194+'Tuan 35'!K196+'Tuan 36'!K196</f>
        <v>0</v>
      </c>
      <c r="K194" s="6">
        <f>'Tuan 34'!K194+'Tuan 35'!L196+'Tuan 36'!L196</f>
        <v>0</v>
      </c>
      <c r="L194" s="6">
        <f t="shared" si="2"/>
        <v>0</v>
      </c>
    </row>
    <row r="195" spans="1:12" ht="18" customHeight="1" x14ac:dyDescent="0.25">
      <c r="A195" s="6">
        <v>189</v>
      </c>
      <c r="B195" s="8" t="s">
        <v>385</v>
      </c>
      <c r="C195" s="6" t="s">
        <v>358</v>
      </c>
      <c r="D195" s="6"/>
      <c r="E195" s="6"/>
      <c r="F195" s="6"/>
      <c r="G195" s="6"/>
      <c r="H195" s="6"/>
      <c r="I195" s="6"/>
      <c r="J195" s="6">
        <f>'Tuan 34'!J195+'Tuan 35'!K197+'Tuan 36'!K197</f>
        <v>1</v>
      </c>
      <c r="K195" s="6">
        <f>'Tuan 34'!K195+'Tuan 35'!L197+'Tuan 36'!L197</f>
        <v>0</v>
      </c>
      <c r="L195" s="6">
        <f t="shared" si="2"/>
        <v>1</v>
      </c>
    </row>
    <row r="196" spans="1:12" ht="18" customHeight="1" x14ac:dyDescent="0.25">
      <c r="A196" s="6">
        <v>190</v>
      </c>
      <c r="B196" s="8" t="s">
        <v>387</v>
      </c>
      <c r="C196" s="6" t="s">
        <v>358</v>
      </c>
      <c r="D196" s="6"/>
      <c r="E196" s="6"/>
      <c r="F196" s="6"/>
      <c r="G196" s="6"/>
      <c r="H196" s="6"/>
      <c r="I196" s="6"/>
      <c r="J196" s="6">
        <f>'Tuan 34'!J196+'Tuan 35'!K198+'Tuan 36'!K198</f>
        <v>1</v>
      </c>
      <c r="K196" s="6">
        <f>'Tuan 34'!K196+'Tuan 35'!L198+'Tuan 36'!L198</f>
        <v>0</v>
      </c>
      <c r="L196" s="6">
        <f t="shared" si="2"/>
        <v>1</v>
      </c>
    </row>
    <row r="197" spans="1:12" ht="18" customHeight="1" x14ac:dyDescent="0.25">
      <c r="A197" s="6">
        <v>191</v>
      </c>
      <c r="B197" s="8" t="s">
        <v>389</v>
      </c>
      <c r="C197" s="6" t="s">
        <v>358</v>
      </c>
      <c r="D197" s="6"/>
      <c r="E197" s="6"/>
      <c r="F197" s="6"/>
      <c r="G197" s="6"/>
      <c r="H197" s="6"/>
      <c r="I197" s="6"/>
      <c r="J197" s="6">
        <f>'Tuan 34'!J197+'Tuan 35'!K199+'Tuan 36'!K199</f>
        <v>2</v>
      </c>
      <c r="K197" s="6">
        <f>'Tuan 34'!K197+'Tuan 35'!L199+'Tuan 36'!L199</f>
        <v>0</v>
      </c>
      <c r="L197" s="6">
        <f t="shared" si="2"/>
        <v>2</v>
      </c>
    </row>
    <row r="198" spans="1:12" ht="18" customHeight="1" x14ac:dyDescent="0.25">
      <c r="A198" s="6">
        <v>192</v>
      </c>
      <c r="B198" s="8" t="s">
        <v>391</v>
      </c>
      <c r="C198" s="6" t="s">
        <v>358</v>
      </c>
      <c r="D198" s="6"/>
      <c r="E198" s="6"/>
      <c r="F198" s="6"/>
      <c r="G198" s="6"/>
      <c r="H198" s="6"/>
      <c r="I198" s="6"/>
      <c r="J198" s="6">
        <f>'Tuan 34'!J198+'Tuan 35'!K200+'Tuan 36'!K200</f>
        <v>1</v>
      </c>
      <c r="K198" s="6">
        <f>'Tuan 34'!K198+'Tuan 35'!L200+'Tuan 36'!L200</f>
        <v>0</v>
      </c>
      <c r="L198" s="6">
        <f t="shared" si="2"/>
        <v>1</v>
      </c>
    </row>
    <row r="199" spans="1:12" ht="18" customHeight="1" x14ac:dyDescent="0.25">
      <c r="A199" s="6">
        <v>193</v>
      </c>
      <c r="B199" s="8" t="s">
        <v>393</v>
      </c>
      <c r="C199" s="6" t="s">
        <v>358</v>
      </c>
      <c r="D199" s="6"/>
      <c r="E199" s="6"/>
      <c r="F199" s="6"/>
      <c r="G199" s="6">
        <v>0</v>
      </c>
      <c r="H199" s="6"/>
      <c r="I199" s="6"/>
      <c r="J199" s="6">
        <f>'Tuan 34'!J199+'Tuan 35'!K201+'Tuan 36'!K201</f>
        <v>2</v>
      </c>
      <c r="K199" s="6">
        <f>'Tuan 34'!K199+'Tuan 35'!L201+'Tuan 36'!L201</f>
        <v>0</v>
      </c>
      <c r="L199" s="6">
        <f t="shared" si="2"/>
        <v>2</v>
      </c>
    </row>
    <row r="200" spans="1:12" ht="18" customHeight="1" x14ac:dyDescent="0.25">
      <c r="A200" s="6">
        <v>194</v>
      </c>
      <c r="B200" s="8" t="s">
        <v>395</v>
      </c>
      <c r="C200" s="6" t="s">
        <v>358</v>
      </c>
      <c r="D200" s="6"/>
      <c r="E200" s="6"/>
      <c r="F200" s="6"/>
      <c r="G200" s="6"/>
      <c r="H200" s="6"/>
      <c r="I200" s="6"/>
      <c r="J200" s="6">
        <f>'Tuan 34'!J200+'Tuan 35'!K202+'Tuan 36'!K202</f>
        <v>1</v>
      </c>
      <c r="K200" s="6">
        <f>'Tuan 34'!K200+'Tuan 35'!L202+'Tuan 36'!L202</f>
        <v>0</v>
      </c>
      <c r="L200" s="6">
        <f t="shared" ref="L200:L263" si="3">J200+K200</f>
        <v>1</v>
      </c>
    </row>
    <row r="201" spans="1:12" ht="18" customHeight="1" x14ac:dyDescent="0.25">
      <c r="A201" s="6">
        <v>195</v>
      </c>
      <c r="B201" s="8" t="s">
        <v>397</v>
      </c>
      <c r="C201" s="6" t="s">
        <v>358</v>
      </c>
      <c r="D201" s="6"/>
      <c r="E201" s="6"/>
      <c r="F201" s="6"/>
      <c r="G201" s="6"/>
      <c r="H201" s="6"/>
      <c r="I201" s="6"/>
      <c r="J201" s="6">
        <f>'Tuan 34'!J201+'Tuan 35'!K203+'Tuan 36'!K203</f>
        <v>1</v>
      </c>
      <c r="K201" s="6">
        <f>'Tuan 34'!K201+'Tuan 35'!L203+'Tuan 36'!L203</f>
        <v>0</v>
      </c>
      <c r="L201" s="6">
        <f t="shared" si="3"/>
        <v>1</v>
      </c>
    </row>
    <row r="202" spans="1:12" ht="18" customHeight="1" x14ac:dyDescent="0.25">
      <c r="A202" s="6">
        <v>196</v>
      </c>
      <c r="B202" s="8" t="s">
        <v>399</v>
      </c>
      <c r="C202" s="6" t="s">
        <v>358</v>
      </c>
      <c r="D202" s="6"/>
      <c r="E202" s="6"/>
      <c r="F202" s="6"/>
      <c r="G202" s="6"/>
      <c r="H202" s="6"/>
      <c r="I202" s="6"/>
      <c r="J202" s="6">
        <f>'Tuan 34'!J202+'Tuan 35'!K204+'Tuan 36'!K204</f>
        <v>1</v>
      </c>
      <c r="K202" s="6">
        <f>'Tuan 34'!K202+'Tuan 35'!L204+'Tuan 36'!L204</f>
        <v>0</v>
      </c>
      <c r="L202" s="6">
        <f t="shared" si="3"/>
        <v>1</v>
      </c>
    </row>
    <row r="203" spans="1:12" ht="18" customHeight="1" x14ac:dyDescent="0.25">
      <c r="A203" s="6">
        <v>197</v>
      </c>
      <c r="B203" s="8" t="s">
        <v>401</v>
      </c>
      <c r="C203" s="6" t="s">
        <v>358</v>
      </c>
      <c r="D203" s="6"/>
      <c r="E203" s="6"/>
      <c r="F203" s="6"/>
      <c r="G203" s="6"/>
      <c r="H203" s="6"/>
      <c r="I203" s="6"/>
      <c r="J203" s="6">
        <f>'Tuan 34'!J203+'Tuan 35'!K205+'Tuan 36'!K205</f>
        <v>0</v>
      </c>
      <c r="K203" s="6">
        <f>'Tuan 34'!K203+'Tuan 35'!L205+'Tuan 36'!L205</f>
        <v>0</v>
      </c>
      <c r="L203" s="6">
        <f t="shared" si="3"/>
        <v>0</v>
      </c>
    </row>
    <row r="204" spans="1:12" ht="18" customHeight="1" x14ac:dyDescent="0.25">
      <c r="A204" s="6">
        <v>198</v>
      </c>
      <c r="B204" s="8" t="s">
        <v>403</v>
      </c>
      <c r="C204" s="6" t="s">
        <v>358</v>
      </c>
      <c r="D204" s="6"/>
      <c r="E204" s="6"/>
      <c r="F204" s="6"/>
      <c r="G204" s="6"/>
      <c r="H204" s="6"/>
      <c r="I204" s="6">
        <v>0</v>
      </c>
      <c r="J204" s="6">
        <f>'Tuan 34'!J204+'Tuan 35'!K206+'Tuan 36'!K206</f>
        <v>1</v>
      </c>
      <c r="K204" s="6">
        <f>'Tuan 34'!K204+'Tuan 35'!L206+'Tuan 36'!L206</f>
        <v>0</v>
      </c>
      <c r="L204" s="6">
        <f t="shared" si="3"/>
        <v>1</v>
      </c>
    </row>
    <row r="205" spans="1:12" ht="18" customHeight="1" x14ac:dyDescent="0.25">
      <c r="A205" s="6">
        <v>199</v>
      </c>
      <c r="B205" s="8" t="s">
        <v>405</v>
      </c>
      <c r="C205" s="6" t="s">
        <v>358</v>
      </c>
      <c r="D205" s="6"/>
      <c r="E205" s="6"/>
      <c r="F205" s="6"/>
      <c r="G205" s="6"/>
      <c r="H205" s="6"/>
      <c r="I205" s="6"/>
      <c r="J205" s="6">
        <f>'Tuan 34'!J205+'Tuan 35'!K207+'Tuan 36'!K207</f>
        <v>1</v>
      </c>
      <c r="K205" s="6">
        <f>'Tuan 34'!K205+'Tuan 35'!L207+'Tuan 36'!L207</f>
        <v>0</v>
      </c>
      <c r="L205" s="6">
        <f t="shared" si="3"/>
        <v>1</v>
      </c>
    </row>
    <row r="206" spans="1:12" ht="18" customHeight="1" x14ac:dyDescent="0.25">
      <c r="A206" s="6">
        <v>200</v>
      </c>
      <c r="B206" s="8" t="s">
        <v>405</v>
      </c>
      <c r="C206" s="6" t="s">
        <v>358</v>
      </c>
      <c r="D206" s="6"/>
      <c r="E206" s="6"/>
      <c r="F206" s="6"/>
      <c r="G206" s="6"/>
      <c r="H206" s="6"/>
      <c r="I206" s="6"/>
      <c r="J206" s="6">
        <f>'Tuan 34'!J206+'Tuan 35'!K208+'Tuan 36'!K208</f>
        <v>1</v>
      </c>
      <c r="K206" s="6">
        <f>'Tuan 34'!K206+'Tuan 35'!L208+'Tuan 36'!L208</f>
        <v>0</v>
      </c>
      <c r="L206" s="6">
        <f t="shared" si="3"/>
        <v>1</v>
      </c>
    </row>
    <row r="207" spans="1:12" ht="18" customHeight="1" x14ac:dyDescent="0.25">
      <c r="A207" s="6">
        <v>201</v>
      </c>
      <c r="B207" s="8" t="s">
        <v>408</v>
      </c>
      <c r="C207" s="6" t="s">
        <v>358</v>
      </c>
      <c r="D207" s="6">
        <v>1</v>
      </c>
      <c r="E207" s="6"/>
      <c r="F207" s="6"/>
      <c r="G207" s="6"/>
      <c r="H207" s="6"/>
      <c r="I207" s="6"/>
      <c r="J207" s="6">
        <f>'Tuan 34'!J207+'Tuan 35'!K209+'Tuan 36'!K209</f>
        <v>0</v>
      </c>
      <c r="K207" s="6">
        <f>'Tuan 34'!K207+'Tuan 35'!L209+'Tuan 36'!L209</f>
        <v>1</v>
      </c>
      <c r="L207" s="6">
        <f t="shared" si="3"/>
        <v>1</v>
      </c>
    </row>
    <row r="208" spans="1:12" ht="18" customHeight="1" x14ac:dyDescent="0.25">
      <c r="A208" s="6">
        <v>202</v>
      </c>
      <c r="B208" s="8" t="s">
        <v>410</v>
      </c>
      <c r="C208" s="6" t="s">
        <v>358</v>
      </c>
      <c r="D208" s="6"/>
      <c r="E208" s="6"/>
      <c r="F208" s="6"/>
      <c r="G208" s="6"/>
      <c r="H208" s="6"/>
      <c r="I208" s="6"/>
      <c r="J208" s="6">
        <f>'Tuan 34'!J208+'Tuan 35'!K210+'Tuan 36'!K210</f>
        <v>2</v>
      </c>
      <c r="K208" s="6">
        <f>'Tuan 34'!K208+'Tuan 35'!L210+'Tuan 36'!L210</f>
        <v>0</v>
      </c>
      <c r="L208" s="6">
        <f t="shared" si="3"/>
        <v>2</v>
      </c>
    </row>
    <row r="209" spans="1:12" ht="18" customHeight="1" x14ac:dyDescent="0.25">
      <c r="A209" s="6">
        <v>203</v>
      </c>
      <c r="B209" s="8" t="s">
        <v>412</v>
      </c>
      <c r="C209" s="6" t="s">
        <v>358</v>
      </c>
      <c r="D209" s="6"/>
      <c r="E209" s="6"/>
      <c r="F209" s="6"/>
      <c r="G209" s="6"/>
      <c r="H209" s="6"/>
      <c r="I209" s="6"/>
      <c r="J209" s="6">
        <f>'Tuan 34'!J209+'Tuan 35'!K211+'Tuan 36'!K211</f>
        <v>0</v>
      </c>
      <c r="K209" s="6">
        <f>'Tuan 34'!K209+'Tuan 35'!L211+'Tuan 36'!L211</f>
        <v>0</v>
      </c>
      <c r="L209" s="6">
        <f t="shared" si="3"/>
        <v>0</v>
      </c>
    </row>
    <row r="210" spans="1:12" ht="18" customHeight="1" x14ac:dyDescent="0.25">
      <c r="A210" s="6">
        <v>204</v>
      </c>
      <c r="B210" s="8" t="s">
        <v>414</v>
      </c>
      <c r="C210" s="6" t="s">
        <v>358</v>
      </c>
      <c r="D210" s="6"/>
      <c r="E210" s="6"/>
      <c r="F210" s="6"/>
      <c r="G210" s="6"/>
      <c r="H210" s="6"/>
      <c r="I210" s="6"/>
      <c r="J210" s="6">
        <f>'Tuan 34'!J210+'Tuan 35'!K212+'Tuan 36'!K212</f>
        <v>1</v>
      </c>
      <c r="K210" s="6">
        <f>'Tuan 34'!K210+'Tuan 35'!L212+'Tuan 36'!L212</f>
        <v>0</v>
      </c>
      <c r="L210" s="6">
        <f t="shared" si="3"/>
        <v>1</v>
      </c>
    </row>
    <row r="211" spans="1:12" ht="18" customHeight="1" x14ac:dyDescent="0.25">
      <c r="A211" s="6">
        <v>205</v>
      </c>
      <c r="B211" s="8" t="s">
        <v>416</v>
      </c>
      <c r="C211" s="6" t="s">
        <v>358</v>
      </c>
      <c r="D211" s="6"/>
      <c r="E211" s="6"/>
      <c r="F211" s="6"/>
      <c r="G211" s="6">
        <v>0</v>
      </c>
      <c r="H211" s="6"/>
      <c r="I211" s="6"/>
      <c r="J211" s="6">
        <f>'Tuan 34'!J211+'Tuan 35'!K213+'Tuan 36'!K213</f>
        <v>2</v>
      </c>
      <c r="K211" s="6">
        <f>'Tuan 34'!K211+'Tuan 35'!L213+'Tuan 36'!L213</f>
        <v>1</v>
      </c>
      <c r="L211" s="6">
        <f t="shared" si="3"/>
        <v>3</v>
      </c>
    </row>
    <row r="212" spans="1:12" ht="18" customHeight="1" x14ac:dyDescent="0.25">
      <c r="A212" s="6">
        <v>206</v>
      </c>
      <c r="B212" s="8" t="s">
        <v>418</v>
      </c>
      <c r="C212" s="6" t="s">
        <v>358</v>
      </c>
      <c r="D212" s="6"/>
      <c r="E212" s="6"/>
      <c r="F212" s="6"/>
      <c r="G212" s="6"/>
      <c r="H212" s="6"/>
      <c r="I212" s="6"/>
      <c r="J212" s="6">
        <f>'Tuan 34'!J212+'Tuan 35'!K214+'Tuan 36'!K214</f>
        <v>1</v>
      </c>
      <c r="K212" s="6">
        <f>'Tuan 34'!K212+'Tuan 35'!L214+'Tuan 36'!L214</f>
        <v>0</v>
      </c>
      <c r="L212" s="6">
        <f t="shared" si="3"/>
        <v>1</v>
      </c>
    </row>
    <row r="213" spans="1:12" ht="18" customHeight="1" x14ac:dyDescent="0.25">
      <c r="A213" s="6">
        <v>207</v>
      </c>
      <c r="B213" s="8" t="s">
        <v>420</v>
      </c>
      <c r="C213" s="6" t="s">
        <v>358</v>
      </c>
      <c r="D213" s="6"/>
      <c r="E213" s="6"/>
      <c r="F213" s="6"/>
      <c r="G213" s="6"/>
      <c r="H213" s="6"/>
      <c r="I213" s="6"/>
      <c r="J213" s="6">
        <f>'Tuan 34'!J213+'Tuan 35'!K215+'Tuan 36'!K215</f>
        <v>2</v>
      </c>
      <c r="K213" s="6">
        <f>'Tuan 34'!K213+'Tuan 35'!L215+'Tuan 36'!L215</f>
        <v>0</v>
      </c>
      <c r="L213" s="6">
        <f t="shared" si="3"/>
        <v>2</v>
      </c>
    </row>
    <row r="214" spans="1:12" ht="18" customHeight="1" x14ac:dyDescent="0.25">
      <c r="A214" s="6">
        <v>208</v>
      </c>
      <c r="B214" s="8" t="s">
        <v>422</v>
      </c>
      <c r="C214" s="6" t="s">
        <v>358</v>
      </c>
      <c r="D214" s="6"/>
      <c r="E214" s="6"/>
      <c r="F214" s="6"/>
      <c r="G214" s="6"/>
      <c r="H214" s="6"/>
      <c r="I214" s="6"/>
      <c r="J214" s="6">
        <f>'Tuan 34'!J214+'Tuan 35'!K216+'Tuan 36'!K216</f>
        <v>0</v>
      </c>
      <c r="K214" s="6">
        <f>'Tuan 34'!K214+'Tuan 35'!L216+'Tuan 36'!L216</f>
        <v>0</v>
      </c>
      <c r="L214" s="6">
        <f t="shared" si="3"/>
        <v>0</v>
      </c>
    </row>
    <row r="215" spans="1:12" ht="18" customHeight="1" x14ac:dyDescent="0.25">
      <c r="A215" s="6">
        <v>209</v>
      </c>
      <c r="B215" s="8" t="s">
        <v>424</v>
      </c>
      <c r="C215" s="6" t="s">
        <v>358</v>
      </c>
      <c r="D215" s="6"/>
      <c r="E215" s="6"/>
      <c r="F215" s="6"/>
      <c r="G215" s="6">
        <v>0</v>
      </c>
      <c r="H215" s="6"/>
      <c r="I215" s="6"/>
      <c r="J215" s="6">
        <f>'Tuan 34'!J215+'Tuan 35'!K217+'Tuan 36'!K217</f>
        <v>2</v>
      </c>
      <c r="K215" s="6">
        <f>'Tuan 34'!K215+'Tuan 35'!L217+'Tuan 36'!L217</f>
        <v>1</v>
      </c>
      <c r="L215" s="6">
        <f t="shared" si="3"/>
        <v>3</v>
      </c>
    </row>
    <row r="216" spans="1:12" ht="18" customHeight="1" x14ac:dyDescent="0.25">
      <c r="A216" s="6">
        <v>210</v>
      </c>
      <c r="B216" s="8" t="s">
        <v>426</v>
      </c>
      <c r="C216" s="6" t="s">
        <v>427</v>
      </c>
      <c r="D216" s="6"/>
      <c r="E216" s="6"/>
      <c r="F216" s="6"/>
      <c r="G216" s="6"/>
      <c r="H216" s="6"/>
      <c r="I216" s="6"/>
      <c r="J216" s="6">
        <f>'Tuan 34'!J216+'Tuan 35'!K218+'Tuan 36'!K218</f>
        <v>0</v>
      </c>
      <c r="K216" s="6">
        <f>'Tuan 34'!K216+'Tuan 35'!L218+'Tuan 36'!L218</f>
        <v>0</v>
      </c>
      <c r="L216" s="6">
        <f t="shared" si="3"/>
        <v>0</v>
      </c>
    </row>
    <row r="217" spans="1:12" ht="18" customHeight="1" x14ac:dyDescent="0.25">
      <c r="A217" s="6">
        <v>211</v>
      </c>
      <c r="B217" s="8" t="s">
        <v>429</v>
      </c>
      <c r="C217" s="6" t="s">
        <v>427</v>
      </c>
      <c r="D217" s="6"/>
      <c r="E217" s="6"/>
      <c r="F217" s="6"/>
      <c r="G217" s="6"/>
      <c r="H217" s="6"/>
      <c r="I217" s="6"/>
      <c r="J217" s="6">
        <f>'Tuan 34'!J217+'Tuan 35'!K219+'Tuan 36'!K219</f>
        <v>0</v>
      </c>
      <c r="K217" s="6">
        <f>'Tuan 34'!K217+'Tuan 35'!L219+'Tuan 36'!L219</f>
        <v>0</v>
      </c>
      <c r="L217" s="6">
        <f t="shared" si="3"/>
        <v>0</v>
      </c>
    </row>
    <row r="218" spans="1:12" ht="18" customHeight="1" x14ac:dyDescent="0.25">
      <c r="A218" s="6">
        <v>212</v>
      </c>
      <c r="B218" s="8" t="s">
        <v>431</v>
      </c>
      <c r="C218" s="6" t="s">
        <v>427</v>
      </c>
      <c r="D218" s="6"/>
      <c r="E218" s="6"/>
      <c r="F218" s="6"/>
      <c r="G218" s="6"/>
      <c r="H218" s="6"/>
      <c r="I218" s="6"/>
      <c r="J218" s="6">
        <f>'Tuan 34'!J218+'Tuan 35'!K220+'Tuan 36'!K220</f>
        <v>0</v>
      </c>
      <c r="K218" s="6">
        <f>'Tuan 34'!K218+'Tuan 35'!L220+'Tuan 36'!L220</f>
        <v>0</v>
      </c>
      <c r="L218" s="6">
        <f t="shared" si="3"/>
        <v>0</v>
      </c>
    </row>
    <row r="219" spans="1:12" ht="18" customHeight="1" x14ac:dyDescent="0.25">
      <c r="A219" s="6">
        <v>213</v>
      </c>
      <c r="B219" s="8" t="s">
        <v>433</v>
      </c>
      <c r="C219" s="6" t="s">
        <v>427</v>
      </c>
      <c r="D219" s="6"/>
      <c r="E219" s="6"/>
      <c r="F219" s="6">
        <v>0</v>
      </c>
      <c r="G219" s="6">
        <v>0</v>
      </c>
      <c r="H219" s="6"/>
      <c r="I219" s="6"/>
      <c r="J219" s="6">
        <f>'Tuan 34'!J219+'Tuan 35'!K221+'Tuan 36'!K221</f>
        <v>2</v>
      </c>
      <c r="K219" s="6">
        <f>'Tuan 34'!K219+'Tuan 35'!L221+'Tuan 36'!L221</f>
        <v>0</v>
      </c>
      <c r="L219" s="6">
        <f t="shared" si="3"/>
        <v>2</v>
      </c>
    </row>
    <row r="220" spans="1:12" ht="18" customHeight="1" x14ac:dyDescent="0.25">
      <c r="A220" s="6">
        <v>214</v>
      </c>
      <c r="B220" s="8" t="s">
        <v>435</v>
      </c>
      <c r="C220" s="6" t="s">
        <v>427</v>
      </c>
      <c r="D220" s="6"/>
      <c r="E220" s="6"/>
      <c r="F220" s="6"/>
      <c r="G220" s="6"/>
      <c r="H220" s="6">
        <v>0</v>
      </c>
      <c r="I220" s="6"/>
      <c r="J220" s="6">
        <f>'Tuan 34'!J220+'Tuan 35'!K222+'Tuan 36'!K222</f>
        <v>2</v>
      </c>
      <c r="K220" s="6">
        <f>'Tuan 34'!K220+'Tuan 35'!L222+'Tuan 36'!L222</f>
        <v>0</v>
      </c>
      <c r="L220" s="6">
        <f t="shared" si="3"/>
        <v>2</v>
      </c>
    </row>
    <row r="221" spans="1:12" ht="18" customHeight="1" x14ac:dyDescent="0.25">
      <c r="A221" s="6">
        <v>215</v>
      </c>
      <c r="B221" s="8" t="s">
        <v>150</v>
      </c>
      <c r="C221" s="6" t="s">
        <v>427</v>
      </c>
      <c r="D221" s="6"/>
      <c r="E221" s="6"/>
      <c r="F221" s="6"/>
      <c r="G221" s="6"/>
      <c r="H221" s="6"/>
      <c r="I221" s="6"/>
      <c r="J221" s="6">
        <f>'Tuan 34'!J221+'Tuan 35'!K223+'Tuan 36'!K223</f>
        <v>0</v>
      </c>
      <c r="K221" s="6">
        <f>'Tuan 34'!K221+'Tuan 35'!L223+'Tuan 36'!L223</f>
        <v>0</v>
      </c>
      <c r="L221" s="6">
        <f t="shared" si="3"/>
        <v>0</v>
      </c>
    </row>
    <row r="222" spans="1:12" ht="18" customHeight="1" x14ac:dyDescent="0.25">
      <c r="A222" s="6">
        <v>216</v>
      </c>
      <c r="B222" s="8" t="s">
        <v>438</v>
      </c>
      <c r="C222" s="6" t="s">
        <v>427</v>
      </c>
      <c r="D222" s="6"/>
      <c r="E222" s="6"/>
      <c r="F222" s="6"/>
      <c r="G222" s="6"/>
      <c r="H222" s="6"/>
      <c r="I222" s="6"/>
      <c r="J222" s="6">
        <f>'Tuan 34'!J222+'Tuan 35'!K224+'Tuan 36'!K224</f>
        <v>0</v>
      </c>
      <c r="K222" s="6">
        <f>'Tuan 34'!K222+'Tuan 35'!L224+'Tuan 36'!L224</f>
        <v>0</v>
      </c>
      <c r="L222" s="6">
        <f t="shared" si="3"/>
        <v>0</v>
      </c>
    </row>
    <row r="223" spans="1:12" ht="18" customHeight="1" x14ac:dyDescent="0.25">
      <c r="A223" s="6">
        <v>217</v>
      </c>
      <c r="B223" s="8" t="s">
        <v>440</v>
      </c>
      <c r="C223" s="6" t="s">
        <v>427</v>
      </c>
      <c r="D223" s="6"/>
      <c r="E223" s="6"/>
      <c r="F223" s="6"/>
      <c r="G223" s="6"/>
      <c r="H223" s="6"/>
      <c r="I223" s="6"/>
      <c r="J223" s="6">
        <f>'Tuan 34'!J223+'Tuan 35'!K225+'Tuan 36'!K225</f>
        <v>0</v>
      </c>
      <c r="K223" s="6">
        <f>'Tuan 34'!K223+'Tuan 35'!L225+'Tuan 36'!L225</f>
        <v>0</v>
      </c>
      <c r="L223" s="6">
        <f t="shared" si="3"/>
        <v>0</v>
      </c>
    </row>
    <row r="224" spans="1:12" ht="18" customHeight="1" x14ac:dyDescent="0.25">
      <c r="A224" s="6">
        <v>218</v>
      </c>
      <c r="B224" s="8" t="s">
        <v>442</v>
      </c>
      <c r="C224" s="6" t="s">
        <v>427</v>
      </c>
      <c r="D224" s="6"/>
      <c r="E224" s="6"/>
      <c r="F224" s="6">
        <v>0</v>
      </c>
      <c r="G224" s="6"/>
      <c r="H224" s="6"/>
      <c r="I224" s="6"/>
      <c r="J224" s="6">
        <f>'Tuan 34'!J224+'Tuan 35'!K226+'Tuan 36'!K226</f>
        <v>2</v>
      </c>
      <c r="K224" s="6">
        <f>'Tuan 34'!K224+'Tuan 35'!L226+'Tuan 36'!L226</f>
        <v>2</v>
      </c>
      <c r="L224" s="6">
        <f t="shared" si="3"/>
        <v>4</v>
      </c>
    </row>
    <row r="225" spans="1:12" ht="18" customHeight="1" x14ac:dyDescent="0.25">
      <c r="A225" s="6">
        <v>219</v>
      </c>
      <c r="B225" s="8" t="s">
        <v>444</v>
      </c>
      <c r="C225" s="6" t="s">
        <v>427</v>
      </c>
      <c r="D225" s="6"/>
      <c r="E225" s="6"/>
      <c r="F225" s="6"/>
      <c r="G225" s="6"/>
      <c r="H225" s="6"/>
      <c r="I225" s="6"/>
      <c r="J225" s="6">
        <f>'Tuan 34'!J225+'Tuan 35'!K227+'Tuan 36'!K227</f>
        <v>0</v>
      </c>
      <c r="K225" s="6">
        <f>'Tuan 34'!K225+'Tuan 35'!L227+'Tuan 36'!L227</f>
        <v>0</v>
      </c>
      <c r="L225" s="6">
        <f t="shared" si="3"/>
        <v>0</v>
      </c>
    </row>
    <row r="226" spans="1:12" ht="18" customHeight="1" x14ac:dyDescent="0.25">
      <c r="A226" s="6">
        <v>220</v>
      </c>
      <c r="B226" s="8" t="s">
        <v>446</v>
      </c>
      <c r="C226" s="6" t="s">
        <v>427</v>
      </c>
      <c r="D226" s="6"/>
      <c r="E226" s="6"/>
      <c r="F226" s="6"/>
      <c r="G226" s="6"/>
      <c r="H226" s="6"/>
      <c r="I226" s="6"/>
      <c r="J226" s="6">
        <f>'Tuan 34'!J226+'Tuan 35'!K228+'Tuan 36'!K228</f>
        <v>0</v>
      </c>
      <c r="K226" s="6">
        <f>'Tuan 34'!K226+'Tuan 35'!L228+'Tuan 36'!L228</f>
        <v>0</v>
      </c>
      <c r="L226" s="6">
        <f t="shared" si="3"/>
        <v>0</v>
      </c>
    </row>
    <row r="227" spans="1:12" ht="18" customHeight="1" x14ac:dyDescent="0.25">
      <c r="A227" s="6">
        <v>221</v>
      </c>
      <c r="B227" s="8" t="s">
        <v>26</v>
      </c>
      <c r="C227" s="6" t="s">
        <v>427</v>
      </c>
      <c r="D227" s="6"/>
      <c r="E227" s="6"/>
      <c r="F227" s="6"/>
      <c r="G227" s="6"/>
      <c r="H227" s="6"/>
      <c r="I227" s="6"/>
      <c r="J227" s="6">
        <f>'Tuan 34'!J227+'Tuan 35'!K229+'Tuan 36'!K229</f>
        <v>0</v>
      </c>
      <c r="K227" s="6">
        <f>'Tuan 34'!K227+'Tuan 35'!L229+'Tuan 36'!L229</f>
        <v>0</v>
      </c>
      <c r="L227" s="6">
        <f t="shared" si="3"/>
        <v>0</v>
      </c>
    </row>
    <row r="228" spans="1:12" ht="18" customHeight="1" x14ac:dyDescent="0.25">
      <c r="A228" s="6">
        <v>222</v>
      </c>
      <c r="B228" s="8" t="s">
        <v>449</v>
      </c>
      <c r="C228" s="6" t="s">
        <v>427</v>
      </c>
      <c r="D228" s="6"/>
      <c r="E228" s="6"/>
      <c r="F228" s="6"/>
      <c r="G228" s="6"/>
      <c r="H228" s="6"/>
      <c r="I228" s="6"/>
      <c r="J228" s="6">
        <f>'Tuan 34'!J228+'Tuan 35'!K230+'Tuan 36'!K230</f>
        <v>0</v>
      </c>
      <c r="K228" s="6">
        <f>'Tuan 34'!K228+'Tuan 35'!L230+'Tuan 36'!L230</f>
        <v>0</v>
      </c>
      <c r="L228" s="6">
        <f t="shared" si="3"/>
        <v>0</v>
      </c>
    </row>
    <row r="229" spans="1:12" ht="18" customHeight="1" x14ac:dyDescent="0.25">
      <c r="A229" s="6">
        <v>223</v>
      </c>
      <c r="B229" s="8" t="s">
        <v>451</v>
      </c>
      <c r="C229" s="6" t="s">
        <v>427</v>
      </c>
      <c r="D229" s="6"/>
      <c r="E229" s="6"/>
      <c r="F229" s="6"/>
      <c r="G229" s="6"/>
      <c r="H229" s="6"/>
      <c r="I229" s="6"/>
      <c r="J229" s="6">
        <f>'Tuan 34'!J229+'Tuan 35'!K231+'Tuan 36'!K231</f>
        <v>0</v>
      </c>
      <c r="K229" s="6">
        <f>'Tuan 34'!K229+'Tuan 35'!L231+'Tuan 36'!L231</f>
        <v>2</v>
      </c>
      <c r="L229" s="6">
        <f t="shared" si="3"/>
        <v>2</v>
      </c>
    </row>
    <row r="230" spans="1:12" ht="18" customHeight="1" x14ac:dyDescent="0.25">
      <c r="A230" s="6">
        <v>224</v>
      </c>
      <c r="B230" s="8" t="s">
        <v>453</v>
      </c>
      <c r="C230" s="6" t="s">
        <v>427</v>
      </c>
      <c r="D230" s="6"/>
      <c r="E230" s="6"/>
      <c r="F230" s="6"/>
      <c r="G230" s="6"/>
      <c r="H230" s="6"/>
      <c r="I230" s="6"/>
      <c r="J230" s="6">
        <f>'Tuan 34'!J230+'Tuan 35'!K232+'Tuan 36'!K232</f>
        <v>0</v>
      </c>
      <c r="K230" s="6">
        <f>'Tuan 34'!K230+'Tuan 35'!L232+'Tuan 36'!L232</f>
        <v>0</v>
      </c>
      <c r="L230" s="6">
        <f t="shared" si="3"/>
        <v>0</v>
      </c>
    </row>
    <row r="231" spans="1:12" ht="18" customHeight="1" x14ac:dyDescent="0.25">
      <c r="A231" s="6">
        <v>225</v>
      </c>
      <c r="B231" s="8" t="s">
        <v>455</v>
      </c>
      <c r="C231" s="6" t="s">
        <v>427</v>
      </c>
      <c r="D231" s="6"/>
      <c r="E231" s="6"/>
      <c r="F231" s="6"/>
      <c r="G231" s="6"/>
      <c r="H231" s="6"/>
      <c r="I231" s="6"/>
      <c r="J231" s="6">
        <f>'Tuan 34'!J231+'Tuan 35'!K233+'Tuan 36'!K233</f>
        <v>0</v>
      </c>
      <c r="K231" s="6">
        <f>'Tuan 34'!K231+'Tuan 35'!L233+'Tuan 36'!L233</f>
        <v>0</v>
      </c>
      <c r="L231" s="6">
        <f t="shared" si="3"/>
        <v>0</v>
      </c>
    </row>
    <row r="232" spans="1:12" ht="18" customHeight="1" x14ac:dyDescent="0.25">
      <c r="A232" s="6">
        <v>226</v>
      </c>
      <c r="B232" s="8" t="s">
        <v>457</v>
      </c>
      <c r="C232" s="6" t="s">
        <v>427</v>
      </c>
      <c r="D232" s="6"/>
      <c r="E232" s="6"/>
      <c r="F232" s="6"/>
      <c r="G232" s="6"/>
      <c r="H232" s="6"/>
      <c r="I232" s="6"/>
      <c r="J232" s="6">
        <f>'Tuan 34'!J232+'Tuan 35'!K234+'Tuan 36'!K234</f>
        <v>1</v>
      </c>
      <c r="K232" s="6">
        <f>'Tuan 34'!K232+'Tuan 35'!L234+'Tuan 36'!L234</f>
        <v>0</v>
      </c>
      <c r="L232" s="6">
        <f t="shared" si="3"/>
        <v>1</v>
      </c>
    </row>
    <row r="233" spans="1:12" ht="18" customHeight="1" x14ac:dyDescent="0.25">
      <c r="A233" s="6">
        <v>227</v>
      </c>
      <c r="B233" s="8" t="s">
        <v>459</v>
      </c>
      <c r="C233" s="6" t="s">
        <v>427</v>
      </c>
      <c r="D233" s="6"/>
      <c r="E233" s="6"/>
      <c r="F233" s="6"/>
      <c r="G233" s="6"/>
      <c r="H233" s="6"/>
      <c r="I233" s="6"/>
      <c r="J233" s="6">
        <f>'Tuan 34'!J233+'Tuan 35'!K235+'Tuan 36'!K235</f>
        <v>0</v>
      </c>
      <c r="K233" s="6">
        <f>'Tuan 34'!K233+'Tuan 35'!L235+'Tuan 36'!L235</f>
        <v>0</v>
      </c>
      <c r="L233" s="6">
        <f t="shared" si="3"/>
        <v>0</v>
      </c>
    </row>
    <row r="234" spans="1:12" ht="18" customHeight="1" x14ac:dyDescent="0.25">
      <c r="A234" s="6">
        <v>228</v>
      </c>
      <c r="B234" s="8" t="s">
        <v>461</v>
      </c>
      <c r="C234" s="6" t="s">
        <v>427</v>
      </c>
      <c r="D234" s="6"/>
      <c r="E234" s="6"/>
      <c r="F234" s="6"/>
      <c r="G234" s="6"/>
      <c r="H234" s="6"/>
      <c r="I234" s="6"/>
      <c r="J234" s="6">
        <f>'Tuan 34'!J234+'Tuan 35'!K236+'Tuan 36'!K236</f>
        <v>0</v>
      </c>
      <c r="K234" s="6">
        <f>'Tuan 34'!K234+'Tuan 35'!L236+'Tuan 36'!L236</f>
        <v>0</v>
      </c>
      <c r="L234" s="6">
        <f t="shared" si="3"/>
        <v>0</v>
      </c>
    </row>
    <row r="235" spans="1:12" ht="18" customHeight="1" x14ac:dyDescent="0.25">
      <c r="A235" s="6">
        <v>229</v>
      </c>
      <c r="B235" s="8" t="s">
        <v>463</v>
      </c>
      <c r="C235" s="6" t="s">
        <v>427</v>
      </c>
      <c r="D235" s="6"/>
      <c r="E235" s="6"/>
      <c r="F235" s="6"/>
      <c r="G235" s="6">
        <v>0</v>
      </c>
      <c r="H235" s="6"/>
      <c r="I235" s="6"/>
      <c r="J235" s="6">
        <f>'Tuan 34'!J235+'Tuan 35'!K237+'Tuan 36'!K237</f>
        <v>2</v>
      </c>
      <c r="K235" s="6">
        <f>'Tuan 34'!K235+'Tuan 35'!L237+'Tuan 36'!L237</f>
        <v>0</v>
      </c>
      <c r="L235" s="6">
        <f t="shared" si="3"/>
        <v>2</v>
      </c>
    </row>
    <row r="236" spans="1:12" ht="18" customHeight="1" x14ac:dyDescent="0.25">
      <c r="A236" s="6">
        <v>230</v>
      </c>
      <c r="B236" s="8" t="s">
        <v>465</v>
      </c>
      <c r="C236" s="6" t="s">
        <v>427</v>
      </c>
      <c r="D236" s="6"/>
      <c r="E236" s="6"/>
      <c r="F236" s="6"/>
      <c r="G236" s="6">
        <v>0</v>
      </c>
      <c r="H236" s="6"/>
      <c r="I236" s="6"/>
      <c r="J236" s="6">
        <f>'Tuan 34'!J236+'Tuan 35'!K238+'Tuan 36'!K238</f>
        <v>2</v>
      </c>
      <c r="K236" s="6">
        <f>'Tuan 34'!K236+'Tuan 35'!L238+'Tuan 36'!L238</f>
        <v>0</v>
      </c>
      <c r="L236" s="6">
        <f t="shared" si="3"/>
        <v>2</v>
      </c>
    </row>
    <row r="237" spans="1:12" ht="18" customHeight="1" x14ac:dyDescent="0.25">
      <c r="A237" s="6">
        <v>231</v>
      </c>
      <c r="B237" s="8" t="s">
        <v>46</v>
      </c>
      <c r="C237" s="6" t="s">
        <v>427</v>
      </c>
      <c r="D237" s="6"/>
      <c r="E237" s="6"/>
      <c r="F237" s="6"/>
      <c r="G237" s="6"/>
      <c r="H237" s="6"/>
      <c r="I237" s="6"/>
      <c r="J237" s="6">
        <f>'Tuan 34'!J237+'Tuan 35'!K239+'Tuan 36'!K239</f>
        <v>0</v>
      </c>
      <c r="K237" s="6">
        <f>'Tuan 34'!K237+'Tuan 35'!L239+'Tuan 36'!L239</f>
        <v>0</v>
      </c>
      <c r="L237" s="6">
        <f t="shared" si="3"/>
        <v>0</v>
      </c>
    </row>
    <row r="238" spans="1:12" ht="18" customHeight="1" x14ac:dyDescent="0.25">
      <c r="A238" s="6">
        <v>232</v>
      </c>
      <c r="B238" s="8" t="s">
        <v>468</v>
      </c>
      <c r="C238" s="6" t="s">
        <v>427</v>
      </c>
      <c r="D238" s="6"/>
      <c r="E238" s="6"/>
      <c r="F238" s="6"/>
      <c r="G238" s="6"/>
      <c r="H238" s="6"/>
      <c r="I238" s="6"/>
      <c r="J238" s="6">
        <f>'Tuan 34'!J238+'Tuan 35'!K240+'Tuan 36'!K240</f>
        <v>0</v>
      </c>
      <c r="K238" s="6">
        <f>'Tuan 34'!K238+'Tuan 35'!L240+'Tuan 36'!L240</f>
        <v>0</v>
      </c>
      <c r="L238" s="6">
        <f t="shared" si="3"/>
        <v>0</v>
      </c>
    </row>
    <row r="239" spans="1:12" ht="18" customHeight="1" x14ac:dyDescent="0.25">
      <c r="A239" s="6">
        <v>233</v>
      </c>
      <c r="B239" s="8" t="s">
        <v>470</v>
      </c>
      <c r="C239" s="6" t="s">
        <v>427</v>
      </c>
      <c r="D239" s="6"/>
      <c r="E239" s="6"/>
      <c r="F239" s="6"/>
      <c r="G239" s="6">
        <v>0</v>
      </c>
      <c r="H239" s="6"/>
      <c r="I239" s="6"/>
      <c r="J239" s="6">
        <f>'Tuan 34'!J239+'Tuan 35'!K241+'Tuan 36'!K241</f>
        <v>1</v>
      </c>
      <c r="K239" s="6">
        <f>'Tuan 34'!K239+'Tuan 35'!L241+'Tuan 36'!L241</f>
        <v>1</v>
      </c>
      <c r="L239" s="6">
        <f t="shared" si="3"/>
        <v>2</v>
      </c>
    </row>
    <row r="240" spans="1:12" ht="18" customHeight="1" x14ac:dyDescent="0.25">
      <c r="A240" s="6">
        <v>234</v>
      </c>
      <c r="B240" s="8" t="s">
        <v>472</v>
      </c>
      <c r="C240" s="6" t="s">
        <v>427</v>
      </c>
      <c r="D240" s="6"/>
      <c r="E240" s="6"/>
      <c r="F240" s="6"/>
      <c r="G240" s="6"/>
      <c r="H240" s="6"/>
      <c r="I240" s="6"/>
      <c r="J240" s="6">
        <f>'Tuan 34'!J240+'Tuan 35'!K242+'Tuan 36'!K242</f>
        <v>1</v>
      </c>
      <c r="K240" s="6">
        <f>'Tuan 34'!K240+'Tuan 35'!L242+'Tuan 36'!L242</f>
        <v>0</v>
      </c>
      <c r="L240" s="6">
        <f t="shared" si="3"/>
        <v>1</v>
      </c>
    </row>
    <row r="241" spans="1:12" ht="18" customHeight="1" x14ac:dyDescent="0.25">
      <c r="A241" s="6">
        <v>235</v>
      </c>
      <c r="B241" s="8" t="s">
        <v>474</v>
      </c>
      <c r="C241" s="6" t="s">
        <v>427</v>
      </c>
      <c r="D241" s="6"/>
      <c r="E241" s="6"/>
      <c r="F241" s="6"/>
      <c r="G241" s="6"/>
      <c r="H241" s="6"/>
      <c r="I241" s="6"/>
      <c r="J241" s="6">
        <f>'Tuan 34'!J241+'Tuan 35'!K243+'Tuan 36'!K243</f>
        <v>0</v>
      </c>
      <c r="K241" s="6">
        <f>'Tuan 34'!K241+'Tuan 35'!L243+'Tuan 36'!L243</f>
        <v>0</v>
      </c>
      <c r="L241" s="6">
        <f t="shared" si="3"/>
        <v>0</v>
      </c>
    </row>
    <row r="242" spans="1:12" ht="18" customHeight="1" x14ac:dyDescent="0.25">
      <c r="A242" s="6">
        <v>236</v>
      </c>
      <c r="B242" s="8" t="s">
        <v>476</v>
      </c>
      <c r="C242" s="6" t="s">
        <v>427</v>
      </c>
      <c r="D242" s="6"/>
      <c r="E242" s="6"/>
      <c r="F242" s="6"/>
      <c r="G242" s="6"/>
      <c r="H242" s="6"/>
      <c r="I242" s="6"/>
      <c r="J242" s="6">
        <f>'Tuan 34'!J242+'Tuan 35'!K244+'Tuan 36'!K244</f>
        <v>0</v>
      </c>
      <c r="K242" s="6">
        <f>'Tuan 34'!K242+'Tuan 35'!L244+'Tuan 36'!L244</f>
        <v>0</v>
      </c>
      <c r="L242" s="6">
        <f t="shared" si="3"/>
        <v>0</v>
      </c>
    </row>
    <row r="243" spans="1:12" ht="18" customHeight="1" x14ac:dyDescent="0.25">
      <c r="A243" s="6">
        <v>237</v>
      </c>
      <c r="B243" s="8" t="s">
        <v>478</v>
      </c>
      <c r="C243" s="6" t="s">
        <v>427</v>
      </c>
      <c r="D243" s="6"/>
      <c r="E243" s="6"/>
      <c r="F243" s="6"/>
      <c r="G243" s="6"/>
      <c r="H243" s="6"/>
      <c r="I243" s="6"/>
      <c r="J243" s="6">
        <f>'Tuan 34'!J243+'Tuan 35'!K245+'Tuan 36'!K245</f>
        <v>0</v>
      </c>
      <c r="K243" s="6">
        <f>'Tuan 34'!K243+'Tuan 35'!L245+'Tuan 36'!L245</f>
        <v>0</v>
      </c>
      <c r="L243" s="6">
        <f t="shared" si="3"/>
        <v>0</v>
      </c>
    </row>
    <row r="244" spans="1:12" ht="18" customHeight="1" x14ac:dyDescent="0.25">
      <c r="A244" s="6">
        <v>238</v>
      </c>
      <c r="B244" s="8" t="s">
        <v>480</v>
      </c>
      <c r="C244" s="6" t="s">
        <v>427</v>
      </c>
      <c r="D244" s="6"/>
      <c r="E244" s="6"/>
      <c r="F244" s="6"/>
      <c r="G244" s="6"/>
      <c r="H244" s="6"/>
      <c r="I244" s="6"/>
      <c r="J244" s="6">
        <f>'Tuan 34'!J244+'Tuan 35'!K246+'Tuan 36'!K246</f>
        <v>1</v>
      </c>
      <c r="K244" s="6">
        <f>'Tuan 34'!K244+'Tuan 35'!L246+'Tuan 36'!L246</f>
        <v>0</v>
      </c>
      <c r="L244" s="6">
        <f t="shared" si="3"/>
        <v>1</v>
      </c>
    </row>
    <row r="245" spans="1:12" ht="18" customHeight="1" x14ac:dyDescent="0.25">
      <c r="A245" s="6">
        <v>239</v>
      </c>
      <c r="B245" s="8" t="s">
        <v>482</v>
      </c>
      <c r="C245" s="6" t="s">
        <v>427</v>
      </c>
      <c r="D245" s="6"/>
      <c r="E245" s="6"/>
      <c r="F245" s="6"/>
      <c r="G245" s="6"/>
      <c r="H245" s="6"/>
      <c r="I245" s="6"/>
      <c r="J245" s="6">
        <f>'Tuan 34'!J245+'Tuan 35'!K247+'Tuan 36'!K247</f>
        <v>0</v>
      </c>
      <c r="K245" s="6">
        <f>'Tuan 34'!K245+'Tuan 35'!L247+'Tuan 36'!L247</f>
        <v>0</v>
      </c>
      <c r="L245" s="6">
        <f t="shared" si="3"/>
        <v>0</v>
      </c>
    </row>
    <row r="246" spans="1:12" ht="18" customHeight="1" x14ac:dyDescent="0.25">
      <c r="A246" s="6">
        <v>240</v>
      </c>
      <c r="B246" s="8" t="s">
        <v>484</v>
      </c>
      <c r="C246" s="6" t="s">
        <v>427</v>
      </c>
      <c r="D246" s="6"/>
      <c r="E246" s="6"/>
      <c r="F246" s="6"/>
      <c r="G246" s="6"/>
      <c r="H246" s="6"/>
      <c r="I246" s="6"/>
      <c r="J246" s="6">
        <f>'Tuan 34'!J246+'Tuan 35'!K248+'Tuan 36'!K248</f>
        <v>0</v>
      </c>
      <c r="K246" s="6">
        <f>'Tuan 34'!K246+'Tuan 35'!L248+'Tuan 36'!L248</f>
        <v>1</v>
      </c>
      <c r="L246" s="6">
        <f t="shared" si="3"/>
        <v>1</v>
      </c>
    </row>
    <row r="247" spans="1:12" ht="18" customHeight="1" x14ac:dyDescent="0.25">
      <c r="A247" s="6">
        <v>241</v>
      </c>
      <c r="B247" s="8" t="s">
        <v>486</v>
      </c>
      <c r="C247" s="6" t="s">
        <v>427</v>
      </c>
      <c r="D247" s="6"/>
      <c r="E247" s="6"/>
      <c r="F247" s="6"/>
      <c r="G247" s="6"/>
      <c r="H247" s="6"/>
      <c r="I247" s="6"/>
      <c r="J247" s="6">
        <f>'Tuan 34'!J247+'Tuan 35'!K249+'Tuan 36'!K249</f>
        <v>0</v>
      </c>
      <c r="K247" s="6">
        <f>'Tuan 34'!K247+'Tuan 35'!L249+'Tuan 36'!L249</f>
        <v>0</v>
      </c>
      <c r="L247" s="6">
        <f t="shared" si="3"/>
        <v>0</v>
      </c>
    </row>
    <row r="248" spans="1:12" ht="18" customHeight="1" x14ac:dyDescent="0.25">
      <c r="A248" s="6">
        <v>242</v>
      </c>
      <c r="B248" s="8" t="s">
        <v>488</v>
      </c>
      <c r="C248" s="6" t="s">
        <v>427</v>
      </c>
      <c r="D248" s="6"/>
      <c r="E248" s="6"/>
      <c r="F248" s="6"/>
      <c r="G248" s="6"/>
      <c r="H248" s="6"/>
      <c r="I248" s="6"/>
      <c r="J248" s="6">
        <f>'Tuan 34'!J248+'Tuan 35'!K250+'Tuan 36'!K250</f>
        <v>1</v>
      </c>
      <c r="K248" s="6">
        <f>'Tuan 34'!K248+'Tuan 35'!L250+'Tuan 36'!L250</f>
        <v>1</v>
      </c>
      <c r="L248" s="6">
        <f t="shared" si="3"/>
        <v>2</v>
      </c>
    </row>
    <row r="249" spans="1:12" ht="18" customHeight="1" x14ac:dyDescent="0.25">
      <c r="A249" s="6">
        <v>243</v>
      </c>
      <c r="B249" s="8" t="s">
        <v>490</v>
      </c>
      <c r="C249" s="6" t="s">
        <v>427</v>
      </c>
      <c r="D249" s="6"/>
      <c r="E249" s="6"/>
      <c r="F249" s="6"/>
      <c r="G249" s="6"/>
      <c r="H249" s="6"/>
      <c r="I249" s="6"/>
      <c r="J249" s="6">
        <f>'Tuan 34'!J249+'Tuan 35'!K251+'Tuan 36'!K251</f>
        <v>3</v>
      </c>
      <c r="K249" s="6">
        <f>'Tuan 34'!K249+'Tuan 35'!L251+'Tuan 36'!L251</f>
        <v>1</v>
      </c>
      <c r="L249" s="6">
        <f t="shared" si="3"/>
        <v>4</v>
      </c>
    </row>
    <row r="250" spans="1:12" ht="18" customHeight="1" x14ac:dyDescent="0.25">
      <c r="A250" s="6">
        <v>244</v>
      </c>
      <c r="B250" s="8" t="s">
        <v>492</v>
      </c>
      <c r="C250" s="6" t="s">
        <v>493</v>
      </c>
      <c r="D250" s="6"/>
      <c r="E250" s="6"/>
      <c r="F250" s="6"/>
      <c r="G250" s="6"/>
      <c r="H250" s="6"/>
      <c r="I250" s="6"/>
      <c r="J250" s="6">
        <f>'Tuan 34'!J250+'Tuan 35'!K252+'Tuan 36'!K252</f>
        <v>2</v>
      </c>
      <c r="K250" s="6">
        <f>'Tuan 34'!K250+'Tuan 35'!L252+'Tuan 36'!L252</f>
        <v>0</v>
      </c>
      <c r="L250" s="6">
        <f t="shared" si="3"/>
        <v>2</v>
      </c>
    </row>
    <row r="251" spans="1:12" ht="18" customHeight="1" x14ac:dyDescent="0.25">
      <c r="A251" s="6">
        <v>245</v>
      </c>
      <c r="B251" s="8" t="s">
        <v>495</v>
      </c>
      <c r="C251" s="6" t="s">
        <v>493</v>
      </c>
      <c r="D251" s="6"/>
      <c r="E251" s="6"/>
      <c r="F251" s="6"/>
      <c r="G251" s="6"/>
      <c r="H251" s="6"/>
      <c r="I251" s="6"/>
      <c r="J251" s="6">
        <f>'Tuan 34'!J251+'Tuan 35'!K253+'Tuan 36'!K253</f>
        <v>0</v>
      </c>
      <c r="K251" s="6">
        <f>'Tuan 34'!K251+'Tuan 35'!L253+'Tuan 36'!L253</f>
        <v>0</v>
      </c>
      <c r="L251" s="6">
        <f t="shared" si="3"/>
        <v>0</v>
      </c>
    </row>
    <row r="252" spans="1:12" ht="18" customHeight="1" x14ac:dyDescent="0.25">
      <c r="A252" s="6">
        <v>246</v>
      </c>
      <c r="B252" s="8" t="s">
        <v>497</v>
      </c>
      <c r="C252" s="6" t="s">
        <v>493</v>
      </c>
      <c r="D252" s="6"/>
      <c r="E252" s="6"/>
      <c r="F252" s="6"/>
      <c r="G252" s="6"/>
      <c r="H252" s="6"/>
      <c r="I252" s="6"/>
      <c r="J252" s="6">
        <f>'Tuan 34'!J252+'Tuan 35'!K254+'Tuan 36'!K254</f>
        <v>0</v>
      </c>
      <c r="K252" s="6">
        <f>'Tuan 34'!K252+'Tuan 35'!L254+'Tuan 36'!L254</f>
        <v>1</v>
      </c>
      <c r="L252" s="6">
        <f t="shared" si="3"/>
        <v>1</v>
      </c>
    </row>
    <row r="253" spans="1:12" ht="18" customHeight="1" x14ac:dyDescent="0.25">
      <c r="A253" s="6">
        <v>247</v>
      </c>
      <c r="B253" s="8" t="s">
        <v>499</v>
      </c>
      <c r="C253" s="6" t="s">
        <v>493</v>
      </c>
      <c r="D253" s="6"/>
      <c r="E253" s="6"/>
      <c r="F253" s="6"/>
      <c r="G253" s="6"/>
      <c r="H253" s="6"/>
      <c r="I253" s="6"/>
      <c r="J253" s="6">
        <f>'Tuan 34'!J253+'Tuan 35'!K255+'Tuan 36'!K255</f>
        <v>0</v>
      </c>
      <c r="K253" s="6">
        <f>'Tuan 34'!K253+'Tuan 35'!L255+'Tuan 36'!L255</f>
        <v>1</v>
      </c>
      <c r="L253" s="6">
        <f t="shared" si="3"/>
        <v>1</v>
      </c>
    </row>
    <row r="254" spans="1:12" ht="18" customHeight="1" x14ac:dyDescent="0.25">
      <c r="A254" s="6">
        <v>248</v>
      </c>
      <c r="B254" s="8" t="s">
        <v>501</v>
      </c>
      <c r="C254" s="6" t="s">
        <v>493</v>
      </c>
      <c r="D254" s="6"/>
      <c r="E254" s="6"/>
      <c r="F254" s="6"/>
      <c r="G254" s="6"/>
      <c r="H254" s="6"/>
      <c r="I254" s="6"/>
      <c r="J254" s="6">
        <f>'Tuan 34'!J254+'Tuan 35'!K256+'Tuan 36'!K256</f>
        <v>1</v>
      </c>
      <c r="K254" s="6">
        <f>'Tuan 34'!K254+'Tuan 35'!L256+'Tuan 36'!L256</f>
        <v>0</v>
      </c>
      <c r="L254" s="6">
        <f t="shared" si="3"/>
        <v>1</v>
      </c>
    </row>
    <row r="255" spans="1:12" ht="18" customHeight="1" x14ac:dyDescent="0.25">
      <c r="A255" s="6">
        <v>249</v>
      </c>
      <c r="B255" s="8" t="s">
        <v>503</v>
      </c>
      <c r="C255" s="6" t="s">
        <v>493</v>
      </c>
      <c r="D255" s="6"/>
      <c r="E255" s="6"/>
      <c r="F255" s="6"/>
      <c r="G255" s="6"/>
      <c r="H255" s="6"/>
      <c r="I255" s="6"/>
      <c r="J255" s="6">
        <f>'Tuan 34'!J255+'Tuan 35'!K257+'Tuan 36'!K257</f>
        <v>0</v>
      </c>
      <c r="K255" s="6">
        <f>'Tuan 34'!K255+'Tuan 35'!L257+'Tuan 36'!L257</f>
        <v>0</v>
      </c>
      <c r="L255" s="6">
        <f t="shared" si="3"/>
        <v>0</v>
      </c>
    </row>
    <row r="256" spans="1:12" ht="18" customHeight="1" x14ac:dyDescent="0.25">
      <c r="A256" s="6">
        <v>250</v>
      </c>
      <c r="B256" s="8" t="s">
        <v>505</v>
      </c>
      <c r="C256" s="6" t="s">
        <v>493</v>
      </c>
      <c r="D256" s="6"/>
      <c r="E256" s="6"/>
      <c r="F256" s="6"/>
      <c r="G256" s="6"/>
      <c r="H256" s="6"/>
      <c r="I256" s="6"/>
      <c r="J256" s="6">
        <f>'Tuan 34'!J256+'Tuan 35'!K258+'Tuan 36'!K258</f>
        <v>0</v>
      </c>
      <c r="K256" s="6">
        <f>'Tuan 34'!K256+'Tuan 35'!L258+'Tuan 36'!L258</f>
        <v>3</v>
      </c>
      <c r="L256" s="6">
        <f t="shared" si="3"/>
        <v>3</v>
      </c>
    </row>
    <row r="257" spans="1:12" ht="18" customHeight="1" x14ac:dyDescent="0.25">
      <c r="A257" s="6">
        <v>251</v>
      </c>
      <c r="B257" s="8" t="s">
        <v>507</v>
      </c>
      <c r="C257" s="6" t="s">
        <v>493</v>
      </c>
      <c r="D257" s="6"/>
      <c r="E257" s="6"/>
      <c r="F257" s="6"/>
      <c r="G257" s="6"/>
      <c r="H257" s="6"/>
      <c r="I257" s="6"/>
      <c r="J257" s="6">
        <f>'Tuan 34'!J257+'Tuan 35'!K259+'Tuan 36'!K259</f>
        <v>1</v>
      </c>
      <c r="K257" s="6">
        <f>'Tuan 34'!K257+'Tuan 35'!L259+'Tuan 36'!L259</f>
        <v>0</v>
      </c>
      <c r="L257" s="6">
        <f t="shared" si="3"/>
        <v>1</v>
      </c>
    </row>
    <row r="258" spans="1:12" ht="18" customHeight="1" x14ac:dyDescent="0.25">
      <c r="A258" s="6">
        <v>252</v>
      </c>
      <c r="B258" s="8" t="s">
        <v>509</v>
      </c>
      <c r="C258" s="6" t="s">
        <v>493</v>
      </c>
      <c r="D258" s="6"/>
      <c r="E258" s="6"/>
      <c r="F258" s="6"/>
      <c r="G258" s="6"/>
      <c r="H258" s="6"/>
      <c r="I258" s="6"/>
      <c r="J258" s="6">
        <f>'Tuan 34'!J258+'Tuan 35'!K260+'Tuan 36'!K260</f>
        <v>0</v>
      </c>
      <c r="K258" s="6">
        <f>'Tuan 34'!K258+'Tuan 35'!L260+'Tuan 36'!L260</f>
        <v>0</v>
      </c>
      <c r="L258" s="6">
        <f t="shared" si="3"/>
        <v>0</v>
      </c>
    </row>
    <row r="259" spans="1:12" ht="18" customHeight="1" x14ac:dyDescent="0.25">
      <c r="A259" s="6">
        <v>253</v>
      </c>
      <c r="B259" s="8" t="s">
        <v>511</v>
      </c>
      <c r="C259" s="6" t="s">
        <v>493</v>
      </c>
      <c r="D259" s="6"/>
      <c r="E259" s="6"/>
      <c r="F259" s="6"/>
      <c r="G259" s="6"/>
      <c r="H259" s="6"/>
      <c r="I259" s="6"/>
      <c r="J259" s="6">
        <f>'Tuan 34'!J259+'Tuan 35'!K261+'Tuan 36'!K261</f>
        <v>2</v>
      </c>
      <c r="K259" s="6">
        <f>'Tuan 34'!K259+'Tuan 35'!L261+'Tuan 36'!L261</f>
        <v>0</v>
      </c>
      <c r="L259" s="6">
        <f t="shared" si="3"/>
        <v>2</v>
      </c>
    </row>
    <row r="260" spans="1:12" ht="18" customHeight="1" x14ac:dyDescent="0.25">
      <c r="A260" s="6">
        <v>254</v>
      </c>
      <c r="B260" s="8" t="s">
        <v>513</v>
      </c>
      <c r="C260" s="6" t="s">
        <v>493</v>
      </c>
      <c r="D260" s="6"/>
      <c r="E260" s="6"/>
      <c r="F260" s="6"/>
      <c r="G260" s="6">
        <v>0</v>
      </c>
      <c r="H260" s="6"/>
      <c r="I260" s="6"/>
      <c r="J260" s="6">
        <f>'Tuan 34'!J260+'Tuan 35'!K262+'Tuan 36'!K262</f>
        <v>2</v>
      </c>
      <c r="K260" s="6">
        <f>'Tuan 34'!K260+'Tuan 35'!L262+'Tuan 36'!L262</f>
        <v>1</v>
      </c>
      <c r="L260" s="6">
        <f t="shared" si="3"/>
        <v>3</v>
      </c>
    </row>
    <row r="261" spans="1:12" ht="18" customHeight="1" x14ac:dyDescent="0.25">
      <c r="A261" s="6">
        <v>255</v>
      </c>
      <c r="B261" s="8" t="s">
        <v>515</v>
      </c>
      <c r="C261" s="6" t="s">
        <v>493</v>
      </c>
      <c r="D261" s="6"/>
      <c r="E261" s="6"/>
      <c r="F261" s="6"/>
      <c r="G261" s="6"/>
      <c r="H261" s="6"/>
      <c r="I261" s="6"/>
      <c r="J261" s="6">
        <f>'Tuan 34'!J261+'Tuan 35'!K263+'Tuan 36'!K263</f>
        <v>1</v>
      </c>
      <c r="K261" s="6">
        <f>'Tuan 34'!K261+'Tuan 35'!L263+'Tuan 36'!L263</f>
        <v>1</v>
      </c>
      <c r="L261" s="6">
        <f t="shared" si="3"/>
        <v>2</v>
      </c>
    </row>
    <row r="262" spans="1:12" ht="18" customHeight="1" x14ac:dyDescent="0.25">
      <c r="A262" s="6">
        <v>256</v>
      </c>
      <c r="B262" s="8" t="s">
        <v>101</v>
      </c>
      <c r="C262" s="6" t="s">
        <v>493</v>
      </c>
      <c r="D262" s="6"/>
      <c r="E262" s="6"/>
      <c r="F262" s="6"/>
      <c r="G262" s="6"/>
      <c r="H262" s="6"/>
      <c r="I262" s="6"/>
      <c r="J262" s="6">
        <f>'Tuan 34'!J262+'Tuan 35'!K264+'Tuan 36'!K264</f>
        <v>0</v>
      </c>
      <c r="K262" s="6">
        <f>'Tuan 34'!K262+'Tuan 35'!L264+'Tuan 36'!L264</f>
        <v>0</v>
      </c>
      <c r="L262" s="6">
        <f t="shared" si="3"/>
        <v>0</v>
      </c>
    </row>
    <row r="263" spans="1:12" ht="18" customHeight="1" x14ac:dyDescent="0.25">
      <c r="A263" s="6">
        <v>257</v>
      </c>
      <c r="B263" s="8" t="s">
        <v>518</v>
      </c>
      <c r="C263" s="6" t="s">
        <v>493</v>
      </c>
      <c r="D263" s="6"/>
      <c r="E263" s="6"/>
      <c r="F263" s="6"/>
      <c r="G263" s="6"/>
      <c r="H263" s="6"/>
      <c r="I263" s="6"/>
      <c r="J263" s="6">
        <f>'Tuan 34'!J263+'Tuan 35'!K265+'Tuan 36'!K265</f>
        <v>0</v>
      </c>
      <c r="K263" s="6">
        <f>'Tuan 34'!K263+'Tuan 35'!L265+'Tuan 36'!L265</f>
        <v>1</v>
      </c>
      <c r="L263" s="6">
        <f t="shared" si="3"/>
        <v>1</v>
      </c>
    </row>
    <row r="264" spans="1:12" ht="18" customHeight="1" x14ac:dyDescent="0.25">
      <c r="A264" s="6">
        <v>258</v>
      </c>
      <c r="B264" s="8" t="s">
        <v>520</v>
      </c>
      <c r="C264" s="6" t="s">
        <v>493</v>
      </c>
      <c r="D264" s="6"/>
      <c r="E264" s="6"/>
      <c r="F264" s="6"/>
      <c r="G264" s="6"/>
      <c r="H264" s="6"/>
      <c r="I264" s="6"/>
      <c r="J264" s="6">
        <f>'Tuan 34'!J264+'Tuan 35'!K266+'Tuan 36'!K266</f>
        <v>0</v>
      </c>
      <c r="K264" s="6">
        <f>'Tuan 34'!K264+'Tuan 35'!L266+'Tuan 36'!L266</f>
        <v>0</v>
      </c>
      <c r="L264" s="6">
        <f t="shared" ref="L264:L327" si="4">J264+K264</f>
        <v>0</v>
      </c>
    </row>
    <row r="265" spans="1:12" ht="18" customHeight="1" x14ac:dyDescent="0.25">
      <c r="A265" s="6">
        <v>259</v>
      </c>
      <c r="B265" s="8" t="s">
        <v>522</v>
      </c>
      <c r="C265" s="6" t="s">
        <v>493</v>
      </c>
      <c r="D265" s="6"/>
      <c r="E265" s="6"/>
      <c r="F265" s="6"/>
      <c r="G265" s="6"/>
      <c r="H265" s="6"/>
      <c r="I265" s="6"/>
      <c r="J265" s="6">
        <f>'Tuan 34'!J265+'Tuan 35'!K267+'Tuan 36'!K267</f>
        <v>0</v>
      </c>
      <c r="K265" s="6">
        <f>'Tuan 34'!K265+'Tuan 35'!L267+'Tuan 36'!L267</f>
        <v>0</v>
      </c>
      <c r="L265" s="6">
        <f t="shared" si="4"/>
        <v>0</v>
      </c>
    </row>
    <row r="266" spans="1:12" ht="18" customHeight="1" x14ac:dyDescent="0.25">
      <c r="A266" s="6">
        <v>260</v>
      </c>
      <c r="B266" s="8" t="s">
        <v>524</v>
      </c>
      <c r="C266" s="6" t="s">
        <v>493</v>
      </c>
      <c r="D266" s="6"/>
      <c r="E266" s="6"/>
      <c r="F266" s="6"/>
      <c r="G266" s="6"/>
      <c r="H266" s="6"/>
      <c r="I266" s="6"/>
      <c r="J266" s="6">
        <f>'Tuan 34'!J266+'Tuan 35'!K268+'Tuan 36'!K268</f>
        <v>0</v>
      </c>
      <c r="K266" s="6">
        <f>'Tuan 34'!K266+'Tuan 35'!L268+'Tuan 36'!L268</f>
        <v>0</v>
      </c>
      <c r="L266" s="6">
        <f t="shared" si="4"/>
        <v>0</v>
      </c>
    </row>
    <row r="267" spans="1:12" ht="18" customHeight="1" x14ac:dyDescent="0.25">
      <c r="A267" s="6">
        <v>261</v>
      </c>
      <c r="B267" s="8" t="s">
        <v>526</v>
      </c>
      <c r="C267" s="6" t="s">
        <v>493</v>
      </c>
      <c r="D267" s="6"/>
      <c r="E267" s="6"/>
      <c r="F267" s="6"/>
      <c r="G267" s="6"/>
      <c r="H267" s="6"/>
      <c r="I267" s="6"/>
      <c r="J267" s="6">
        <f>'Tuan 34'!J267+'Tuan 35'!K269+'Tuan 36'!K269</f>
        <v>0</v>
      </c>
      <c r="K267" s="6">
        <f>'Tuan 34'!K267+'Tuan 35'!L269+'Tuan 36'!L269</f>
        <v>4</v>
      </c>
      <c r="L267" s="6">
        <f t="shared" si="4"/>
        <v>4</v>
      </c>
    </row>
    <row r="268" spans="1:12" ht="18" customHeight="1" x14ac:dyDescent="0.25">
      <c r="A268" s="6">
        <v>262</v>
      </c>
      <c r="B268" s="8" t="s">
        <v>528</v>
      </c>
      <c r="C268" s="6" t="s">
        <v>493</v>
      </c>
      <c r="D268" s="6"/>
      <c r="E268" s="6"/>
      <c r="F268" s="6"/>
      <c r="G268" s="6"/>
      <c r="H268" s="6"/>
      <c r="I268" s="6"/>
      <c r="J268" s="6">
        <f>'Tuan 34'!J268+'Tuan 35'!K270+'Tuan 36'!K270</f>
        <v>0</v>
      </c>
      <c r="K268" s="6">
        <f>'Tuan 34'!K268+'Tuan 35'!L270+'Tuan 36'!L270</f>
        <v>0</v>
      </c>
      <c r="L268" s="6">
        <f t="shared" si="4"/>
        <v>0</v>
      </c>
    </row>
    <row r="269" spans="1:12" ht="18" customHeight="1" x14ac:dyDescent="0.25">
      <c r="A269" s="6">
        <v>263</v>
      </c>
      <c r="B269" s="8" t="s">
        <v>530</v>
      </c>
      <c r="C269" s="6" t="s">
        <v>493</v>
      </c>
      <c r="D269" s="6"/>
      <c r="E269" s="6"/>
      <c r="F269" s="6"/>
      <c r="G269" s="6"/>
      <c r="H269" s="6"/>
      <c r="I269" s="6"/>
      <c r="J269" s="6">
        <f>'Tuan 34'!J269+'Tuan 35'!K271+'Tuan 36'!K271</f>
        <v>0</v>
      </c>
      <c r="K269" s="6">
        <f>'Tuan 34'!K269+'Tuan 35'!L271+'Tuan 36'!L271</f>
        <v>3</v>
      </c>
      <c r="L269" s="6">
        <f t="shared" si="4"/>
        <v>3</v>
      </c>
    </row>
    <row r="270" spans="1:12" ht="18" customHeight="1" x14ac:dyDescent="0.25">
      <c r="A270" s="6">
        <v>264</v>
      </c>
      <c r="B270" s="8" t="s">
        <v>532</v>
      </c>
      <c r="C270" s="6" t="s">
        <v>493</v>
      </c>
      <c r="D270" s="6"/>
      <c r="E270" s="6"/>
      <c r="F270" s="6"/>
      <c r="G270" s="6"/>
      <c r="H270" s="6"/>
      <c r="I270" s="6"/>
      <c r="J270" s="6">
        <f>'Tuan 34'!J270+'Tuan 35'!K272+'Tuan 36'!K272</f>
        <v>1</v>
      </c>
      <c r="K270" s="6">
        <f>'Tuan 34'!K270+'Tuan 35'!L272+'Tuan 36'!L272</f>
        <v>0</v>
      </c>
      <c r="L270" s="6">
        <f t="shared" si="4"/>
        <v>1</v>
      </c>
    </row>
    <row r="271" spans="1:12" ht="18" customHeight="1" x14ac:dyDescent="0.25">
      <c r="A271" s="6">
        <v>265</v>
      </c>
      <c r="B271" s="8" t="s">
        <v>534</v>
      </c>
      <c r="C271" s="6" t="s">
        <v>493</v>
      </c>
      <c r="D271" s="6"/>
      <c r="E271" s="6"/>
      <c r="F271" s="6"/>
      <c r="G271" s="6"/>
      <c r="H271" s="6"/>
      <c r="I271" s="6"/>
      <c r="J271" s="6">
        <f>'Tuan 34'!J271+'Tuan 35'!K273+'Tuan 36'!K273</f>
        <v>1</v>
      </c>
      <c r="K271" s="6">
        <f>'Tuan 34'!K271+'Tuan 35'!L273+'Tuan 36'!L273</f>
        <v>0</v>
      </c>
      <c r="L271" s="6">
        <f t="shared" si="4"/>
        <v>1</v>
      </c>
    </row>
    <row r="272" spans="1:12" ht="18" customHeight="1" x14ac:dyDescent="0.25">
      <c r="A272" s="6">
        <v>266</v>
      </c>
      <c r="B272" s="8" t="s">
        <v>536</v>
      </c>
      <c r="C272" s="6" t="s">
        <v>493</v>
      </c>
      <c r="D272" s="6"/>
      <c r="E272" s="6"/>
      <c r="F272" s="6"/>
      <c r="G272" s="6"/>
      <c r="H272" s="6"/>
      <c r="I272" s="6"/>
      <c r="J272" s="6">
        <f>'Tuan 34'!J272+'Tuan 35'!K274+'Tuan 36'!K274</f>
        <v>0</v>
      </c>
      <c r="K272" s="6">
        <f>'Tuan 34'!K272+'Tuan 35'!L274+'Tuan 36'!L274</f>
        <v>1</v>
      </c>
      <c r="L272" s="6">
        <f t="shared" si="4"/>
        <v>1</v>
      </c>
    </row>
    <row r="273" spans="1:12" ht="18" customHeight="1" x14ac:dyDescent="0.25">
      <c r="A273" s="6">
        <v>267</v>
      </c>
      <c r="B273" s="8" t="s">
        <v>538</v>
      </c>
      <c r="C273" s="6" t="s">
        <v>493</v>
      </c>
      <c r="D273" s="6"/>
      <c r="E273" s="6"/>
      <c r="F273" s="6"/>
      <c r="G273" s="6"/>
      <c r="H273" s="6"/>
      <c r="I273" s="6"/>
      <c r="J273" s="6">
        <f>'Tuan 34'!J273+'Tuan 35'!K275+'Tuan 36'!K275</f>
        <v>0</v>
      </c>
      <c r="K273" s="6">
        <f>'Tuan 34'!K273+'Tuan 35'!L275+'Tuan 36'!L275</f>
        <v>0</v>
      </c>
      <c r="L273" s="6">
        <f t="shared" si="4"/>
        <v>0</v>
      </c>
    </row>
    <row r="274" spans="1:12" ht="18" customHeight="1" x14ac:dyDescent="0.25">
      <c r="A274" s="6">
        <v>268</v>
      </c>
      <c r="B274" s="8" t="s">
        <v>540</v>
      </c>
      <c r="C274" s="6" t="s">
        <v>493</v>
      </c>
      <c r="D274" s="6"/>
      <c r="E274" s="6"/>
      <c r="F274" s="6"/>
      <c r="G274" s="6"/>
      <c r="H274" s="6"/>
      <c r="I274" s="6"/>
      <c r="J274" s="6">
        <f>'Tuan 34'!J274+'Tuan 35'!K276+'Tuan 36'!K276</f>
        <v>0</v>
      </c>
      <c r="K274" s="6">
        <f>'Tuan 34'!K274+'Tuan 35'!L276+'Tuan 36'!L276</f>
        <v>0</v>
      </c>
      <c r="L274" s="6">
        <f t="shared" si="4"/>
        <v>0</v>
      </c>
    </row>
    <row r="275" spans="1:12" ht="18" customHeight="1" x14ac:dyDescent="0.25">
      <c r="A275" s="6">
        <v>269</v>
      </c>
      <c r="B275" s="8" t="s">
        <v>542</v>
      </c>
      <c r="C275" s="6" t="s">
        <v>493</v>
      </c>
      <c r="D275" s="6"/>
      <c r="E275" s="6"/>
      <c r="F275" s="6"/>
      <c r="G275" s="6"/>
      <c r="H275" s="6"/>
      <c r="I275" s="6"/>
      <c r="J275" s="6">
        <f>'Tuan 34'!J275+'Tuan 35'!K277+'Tuan 36'!K277</f>
        <v>0</v>
      </c>
      <c r="K275" s="6">
        <f>'Tuan 34'!K275+'Tuan 35'!L277+'Tuan 36'!L277</f>
        <v>0</v>
      </c>
      <c r="L275" s="6">
        <f t="shared" si="4"/>
        <v>0</v>
      </c>
    </row>
    <row r="276" spans="1:12" ht="18" customHeight="1" x14ac:dyDescent="0.25">
      <c r="A276" s="6">
        <v>270</v>
      </c>
      <c r="B276" s="8" t="s">
        <v>544</v>
      </c>
      <c r="C276" s="6" t="s">
        <v>493</v>
      </c>
      <c r="D276" s="6"/>
      <c r="E276" s="6"/>
      <c r="F276" s="6"/>
      <c r="G276" s="6"/>
      <c r="H276" s="6"/>
      <c r="I276" s="6"/>
      <c r="J276" s="6">
        <f>'Tuan 34'!J276+'Tuan 35'!K278+'Tuan 36'!K278</f>
        <v>0</v>
      </c>
      <c r="K276" s="6">
        <f>'Tuan 34'!K276+'Tuan 35'!L278+'Tuan 36'!L278</f>
        <v>0</v>
      </c>
      <c r="L276" s="6">
        <f t="shared" si="4"/>
        <v>0</v>
      </c>
    </row>
    <row r="277" spans="1:12" ht="18" customHeight="1" x14ac:dyDescent="0.25">
      <c r="A277" s="6">
        <v>271</v>
      </c>
      <c r="B277" s="8" t="s">
        <v>546</v>
      </c>
      <c r="C277" s="6" t="s">
        <v>493</v>
      </c>
      <c r="D277" s="6"/>
      <c r="E277" s="6"/>
      <c r="F277" s="6"/>
      <c r="G277" s="6">
        <v>0</v>
      </c>
      <c r="H277" s="6"/>
      <c r="I277" s="6"/>
      <c r="J277" s="6">
        <f>'Tuan 34'!J277+'Tuan 35'!K279+'Tuan 36'!K279</f>
        <v>1</v>
      </c>
      <c r="K277" s="6">
        <f>'Tuan 34'!K277+'Tuan 35'!L279+'Tuan 36'!L279</f>
        <v>0</v>
      </c>
      <c r="L277" s="6">
        <f t="shared" si="4"/>
        <v>1</v>
      </c>
    </row>
    <row r="278" spans="1:12" ht="18" customHeight="1" x14ac:dyDescent="0.25">
      <c r="A278" s="6">
        <v>272</v>
      </c>
      <c r="B278" s="8" t="s">
        <v>548</v>
      </c>
      <c r="C278" s="6" t="s">
        <v>493</v>
      </c>
      <c r="D278" s="6"/>
      <c r="E278" s="6"/>
      <c r="F278" s="6"/>
      <c r="G278" s="6"/>
      <c r="H278" s="6"/>
      <c r="I278" s="6"/>
      <c r="J278" s="6">
        <f>'Tuan 34'!J278+'Tuan 35'!K280+'Tuan 36'!K280</f>
        <v>0</v>
      </c>
      <c r="K278" s="6">
        <f>'Tuan 34'!K278+'Tuan 35'!L280+'Tuan 36'!L280</f>
        <v>0</v>
      </c>
      <c r="L278" s="6">
        <f t="shared" si="4"/>
        <v>0</v>
      </c>
    </row>
    <row r="279" spans="1:12" ht="18" customHeight="1" x14ac:dyDescent="0.25">
      <c r="A279" s="6">
        <v>273</v>
      </c>
      <c r="B279" s="8" t="s">
        <v>56</v>
      </c>
      <c r="C279" s="6" t="s">
        <v>493</v>
      </c>
      <c r="D279" s="6"/>
      <c r="E279" s="6"/>
      <c r="F279" s="6"/>
      <c r="G279" s="6"/>
      <c r="H279" s="6"/>
      <c r="I279" s="6"/>
      <c r="J279" s="6">
        <f>'Tuan 34'!J279+'Tuan 35'!K281+'Tuan 36'!K281</f>
        <v>1</v>
      </c>
      <c r="K279" s="6">
        <f>'Tuan 34'!K279+'Tuan 35'!L281+'Tuan 36'!L281</f>
        <v>0</v>
      </c>
      <c r="L279" s="6">
        <f t="shared" si="4"/>
        <v>1</v>
      </c>
    </row>
    <row r="280" spans="1:12" ht="18" customHeight="1" x14ac:dyDescent="0.25">
      <c r="A280" s="6">
        <v>274</v>
      </c>
      <c r="B280" s="8" t="s">
        <v>551</v>
      </c>
      <c r="C280" s="6" t="s">
        <v>493</v>
      </c>
      <c r="D280" s="6"/>
      <c r="E280" s="6"/>
      <c r="F280" s="6"/>
      <c r="G280" s="6"/>
      <c r="H280" s="6"/>
      <c r="I280" s="6"/>
      <c r="J280" s="6">
        <f>'Tuan 34'!J280+'Tuan 35'!K282+'Tuan 36'!K282</f>
        <v>0</v>
      </c>
      <c r="K280" s="6">
        <f>'Tuan 34'!K280+'Tuan 35'!L282+'Tuan 36'!L282</f>
        <v>0</v>
      </c>
      <c r="L280" s="6">
        <f t="shared" si="4"/>
        <v>0</v>
      </c>
    </row>
    <row r="281" spans="1:12" ht="18" customHeight="1" x14ac:dyDescent="0.25">
      <c r="A281" s="6">
        <v>275</v>
      </c>
      <c r="B281" s="8" t="s">
        <v>553</v>
      </c>
      <c r="C281" s="6" t="s">
        <v>493</v>
      </c>
      <c r="D281" s="6"/>
      <c r="E281" s="6"/>
      <c r="F281" s="6"/>
      <c r="G281" s="6"/>
      <c r="H281" s="6"/>
      <c r="I281" s="6"/>
      <c r="J281" s="6">
        <f>'Tuan 34'!J281+'Tuan 35'!K283+'Tuan 36'!K283</f>
        <v>0</v>
      </c>
      <c r="K281" s="6">
        <f>'Tuan 34'!K281+'Tuan 35'!L283+'Tuan 36'!L283</f>
        <v>0</v>
      </c>
      <c r="L281" s="6">
        <f t="shared" si="4"/>
        <v>0</v>
      </c>
    </row>
    <row r="282" spans="1:12" ht="18" customHeight="1" x14ac:dyDescent="0.25">
      <c r="A282" s="6">
        <v>276</v>
      </c>
      <c r="B282" s="8" t="s">
        <v>555</v>
      </c>
      <c r="C282" s="6" t="s">
        <v>493</v>
      </c>
      <c r="D282" s="6"/>
      <c r="E282" s="6"/>
      <c r="F282" s="6"/>
      <c r="G282" s="6"/>
      <c r="H282" s="6"/>
      <c r="I282" s="6"/>
      <c r="J282" s="6">
        <f>'Tuan 34'!J282+'Tuan 35'!K284+'Tuan 36'!K284</f>
        <v>0</v>
      </c>
      <c r="K282" s="6">
        <f>'Tuan 34'!K282+'Tuan 35'!L284+'Tuan 36'!L284</f>
        <v>0</v>
      </c>
      <c r="L282" s="6">
        <f t="shared" si="4"/>
        <v>0</v>
      </c>
    </row>
    <row r="283" spans="1:12" ht="12.75" customHeight="1" x14ac:dyDescent="0.25">
      <c r="A283" s="6">
        <v>277</v>
      </c>
      <c r="B283" s="8" t="s">
        <v>557</v>
      </c>
      <c r="C283" s="6" t="s">
        <v>493</v>
      </c>
      <c r="D283" s="6"/>
      <c r="E283" s="6"/>
      <c r="F283" s="6"/>
      <c r="G283" s="6"/>
      <c r="H283" s="6"/>
      <c r="I283" s="6"/>
      <c r="J283" s="6">
        <f>'Tuan 34'!J283+'Tuan 35'!K285+'Tuan 36'!K285</f>
        <v>1</v>
      </c>
      <c r="K283" s="6">
        <f>'Tuan 34'!K283+'Tuan 35'!L285+'Tuan 36'!L285</f>
        <v>0</v>
      </c>
      <c r="L283" s="6">
        <f t="shared" si="4"/>
        <v>1</v>
      </c>
    </row>
    <row r="284" spans="1:12" ht="18" customHeight="1" x14ac:dyDescent="0.25">
      <c r="A284" s="6">
        <v>278</v>
      </c>
      <c r="B284" s="8" t="s">
        <v>559</v>
      </c>
      <c r="C284" s="6" t="s">
        <v>560</v>
      </c>
      <c r="D284" s="6"/>
      <c r="E284" s="6"/>
      <c r="F284" s="6"/>
      <c r="G284" s="6"/>
      <c r="H284" s="6"/>
      <c r="I284" s="6"/>
      <c r="J284" s="6">
        <f>'Tuan 34'!J284+'Tuan 35'!K286+'Tuan 36'!K286</f>
        <v>0</v>
      </c>
      <c r="K284" s="6">
        <f>'Tuan 34'!K284+'Tuan 35'!L286+'Tuan 36'!L286</f>
        <v>0</v>
      </c>
      <c r="L284" s="6">
        <f t="shared" si="4"/>
        <v>0</v>
      </c>
    </row>
    <row r="285" spans="1:12" ht="18" customHeight="1" x14ac:dyDescent="0.25">
      <c r="A285" s="6">
        <v>279</v>
      </c>
      <c r="B285" s="8" t="s">
        <v>562</v>
      </c>
      <c r="C285" s="6" t="s">
        <v>560</v>
      </c>
      <c r="D285" s="6"/>
      <c r="E285" s="6"/>
      <c r="F285" s="6">
        <v>0</v>
      </c>
      <c r="G285" s="6"/>
      <c r="H285" s="6"/>
      <c r="I285" s="6"/>
      <c r="J285" s="6">
        <f>'Tuan 34'!J285+'Tuan 35'!K287+'Tuan 36'!K287</f>
        <v>1</v>
      </c>
      <c r="K285" s="6">
        <f>'Tuan 34'!K285+'Tuan 35'!L287+'Tuan 36'!L287</f>
        <v>1</v>
      </c>
      <c r="L285" s="6">
        <f t="shared" si="4"/>
        <v>2</v>
      </c>
    </row>
    <row r="286" spans="1:12" ht="18" customHeight="1" x14ac:dyDescent="0.25">
      <c r="A286" s="6">
        <v>280</v>
      </c>
      <c r="B286" s="8" t="s">
        <v>564</v>
      </c>
      <c r="C286" s="6" t="s">
        <v>560</v>
      </c>
      <c r="D286" s="6"/>
      <c r="E286" s="6"/>
      <c r="F286" s="6"/>
      <c r="G286" s="6"/>
      <c r="H286" s="6">
        <v>0</v>
      </c>
      <c r="I286" s="6"/>
      <c r="J286" s="6">
        <f>'Tuan 34'!J286+'Tuan 35'!K288+'Tuan 36'!K288</f>
        <v>1</v>
      </c>
      <c r="K286" s="6">
        <f>'Tuan 34'!K286+'Tuan 35'!L288+'Tuan 36'!L288</f>
        <v>0</v>
      </c>
      <c r="L286" s="6">
        <f t="shared" si="4"/>
        <v>1</v>
      </c>
    </row>
    <row r="287" spans="1:12" ht="18" customHeight="1" x14ac:dyDescent="0.25">
      <c r="A287" s="6">
        <v>281</v>
      </c>
      <c r="B287" s="8" t="s">
        <v>495</v>
      </c>
      <c r="C287" s="6" t="s">
        <v>560</v>
      </c>
      <c r="D287" s="6"/>
      <c r="E287" s="6"/>
      <c r="F287" s="6"/>
      <c r="G287" s="6"/>
      <c r="H287" s="6"/>
      <c r="I287" s="6"/>
      <c r="J287" s="6">
        <f>'Tuan 34'!J287+'Tuan 35'!K289+'Tuan 36'!K289</f>
        <v>2</v>
      </c>
      <c r="K287" s="6">
        <f>'Tuan 34'!K287+'Tuan 35'!L289+'Tuan 36'!L289</f>
        <v>0</v>
      </c>
      <c r="L287" s="6">
        <f t="shared" si="4"/>
        <v>2</v>
      </c>
    </row>
    <row r="288" spans="1:12" ht="18" customHeight="1" x14ac:dyDescent="0.25">
      <c r="A288" s="6">
        <v>282</v>
      </c>
      <c r="B288" s="8" t="s">
        <v>567</v>
      </c>
      <c r="C288" s="6" t="s">
        <v>560</v>
      </c>
      <c r="D288" s="6"/>
      <c r="E288" s="6"/>
      <c r="F288" s="6"/>
      <c r="G288" s="6"/>
      <c r="H288" s="6"/>
      <c r="I288" s="6"/>
      <c r="J288" s="6">
        <f>'Tuan 34'!J288+'Tuan 35'!K290+'Tuan 36'!K290</f>
        <v>0</v>
      </c>
      <c r="K288" s="6">
        <f>'Tuan 34'!K288+'Tuan 35'!L290+'Tuan 36'!L290</f>
        <v>1</v>
      </c>
      <c r="L288" s="6">
        <f t="shared" si="4"/>
        <v>1</v>
      </c>
    </row>
    <row r="289" spans="1:12" ht="18" customHeight="1" x14ac:dyDescent="0.25">
      <c r="A289" s="6">
        <v>283</v>
      </c>
      <c r="B289" s="8" t="s">
        <v>569</v>
      </c>
      <c r="C289" s="6" t="s">
        <v>560</v>
      </c>
      <c r="D289" s="6"/>
      <c r="E289" s="6"/>
      <c r="F289" s="6"/>
      <c r="G289" s="6"/>
      <c r="H289" s="6"/>
      <c r="I289" s="6"/>
      <c r="J289" s="6">
        <f>'Tuan 34'!J289+'Tuan 35'!K291+'Tuan 36'!K291</f>
        <v>0</v>
      </c>
      <c r="K289" s="6">
        <f>'Tuan 34'!K289+'Tuan 35'!L291+'Tuan 36'!L291</f>
        <v>1</v>
      </c>
      <c r="L289" s="6">
        <f t="shared" si="4"/>
        <v>1</v>
      </c>
    </row>
    <row r="290" spans="1:12" ht="18" customHeight="1" x14ac:dyDescent="0.25">
      <c r="A290" s="6">
        <v>284</v>
      </c>
      <c r="B290" s="8" t="s">
        <v>571</v>
      </c>
      <c r="C290" s="6" t="s">
        <v>560</v>
      </c>
      <c r="D290" s="6"/>
      <c r="E290" s="6"/>
      <c r="F290" s="6">
        <v>0</v>
      </c>
      <c r="G290" s="6">
        <v>0</v>
      </c>
      <c r="H290" s="6"/>
      <c r="I290" s="6"/>
      <c r="J290" s="6">
        <f>'Tuan 34'!J290+'Tuan 35'!K292+'Tuan 36'!K292</f>
        <v>3</v>
      </c>
      <c r="K290" s="6">
        <f>'Tuan 34'!K290+'Tuan 35'!L292+'Tuan 36'!L292</f>
        <v>0</v>
      </c>
      <c r="L290" s="6">
        <f t="shared" si="4"/>
        <v>3</v>
      </c>
    </row>
    <row r="291" spans="1:12" ht="18" customHeight="1" x14ac:dyDescent="0.25">
      <c r="A291" s="6">
        <v>285</v>
      </c>
      <c r="B291" s="8" t="s">
        <v>573</v>
      </c>
      <c r="C291" s="6" t="s">
        <v>560</v>
      </c>
      <c r="D291" s="6"/>
      <c r="E291" s="6">
        <v>0</v>
      </c>
      <c r="F291" s="6"/>
      <c r="G291" s="6"/>
      <c r="H291" s="6"/>
      <c r="I291" s="6"/>
      <c r="J291" s="6">
        <f>'Tuan 34'!J291+'Tuan 35'!K293+'Tuan 36'!K293</f>
        <v>2</v>
      </c>
      <c r="K291" s="6">
        <f>'Tuan 34'!K291+'Tuan 35'!L293+'Tuan 36'!L293</f>
        <v>0</v>
      </c>
      <c r="L291" s="6">
        <f t="shared" si="4"/>
        <v>2</v>
      </c>
    </row>
    <row r="292" spans="1:12" ht="18" customHeight="1" x14ac:dyDescent="0.25">
      <c r="A292" s="6">
        <v>286</v>
      </c>
      <c r="B292" s="8" t="s">
        <v>575</v>
      </c>
      <c r="C292" s="6" t="s">
        <v>560</v>
      </c>
      <c r="D292" s="6"/>
      <c r="E292" s="6"/>
      <c r="F292" s="6">
        <v>0</v>
      </c>
      <c r="G292" s="6"/>
      <c r="H292" s="6"/>
      <c r="I292" s="6">
        <v>0</v>
      </c>
      <c r="J292" s="6">
        <f>'Tuan 34'!J292+'Tuan 35'!K294+'Tuan 36'!K294</f>
        <v>2</v>
      </c>
      <c r="K292" s="6">
        <f>'Tuan 34'!K292+'Tuan 35'!L294+'Tuan 36'!L294</f>
        <v>1</v>
      </c>
      <c r="L292" s="6">
        <f t="shared" si="4"/>
        <v>3</v>
      </c>
    </row>
    <row r="293" spans="1:12" ht="18" customHeight="1" x14ac:dyDescent="0.25">
      <c r="A293" s="6">
        <v>287</v>
      </c>
      <c r="B293" s="8" t="s">
        <v>577</v>
      </c>
      <c r="C293" s="6" t="s">
        <v>560</v>
      </c>
      <c r="D293" s="6"/>
      <c r="E293" s="6"/>
      <c r="F293" s="6">
        <v>1</v>
      </c>
      <c r="G293" s="6"/>
      <c r="H293" s="6"/>
      <c r="I293" s="6"/>
      <c r="J293" s="6">
        <f>'Tuan 34'!J293+'Tuan 35'!K295+'Tuan 36'!K295</f>
        <v>0</v>
      </c>
      <c r="K293" s="6">
        <f>'Tuan 34'!K293+'Tuan 35'!L295+'Tuan 36'!L295</f>
        <v>1</v>
      </c>
      <c r="L293" s="6">
        <f t="shared" si="4"/>
        <v>1</v>
      </c>
    </row>
    <row r="294" spans="1:12" ht="18" customHeight="1" x14ac:dyDescent="0.25">
      <c r="A294" s="6">
        <v>288</v>
      </c>
      <c r="B294" s="8" t="s">
        <v>579</v>
      </c>
      <c r="C294" s="6" t="s">
        <v>560</v>
      </c>
      <c r="D294" s="6"/>
      <c r="E294" s="6"/>
      <c r="F294" s="6"/>
      <c r="G294" s="6"/>
      <c r="H294" s="6"/>
      <c r="I294" s="6"/>
      <c r="J294" s="6">
        <f>'Tuan 34'!J294+'Tuan 35'!K296+'Tuan 36'!K296</f>
        <v>1</v>
      </c>
      <c r="K294" s="6">
        <f>'Tuan 34'!K294+'Tuan 35'!L296+'Tuan 36'!L296</f>
        <v>0</v>
      </c>
      <c r="L294" s="6">
        <f t="shared" si="4"/>
        <v>1</v>
      </c>
    </row>
    <row r="295" spans="1:12" ht="18" customHeight="1" x14ac:dyDescent="0.25">
      <c r="A295" s="6">
        <v>289</v>
      </c>
      <c r="B295" s="8" t="s">
        <v>581</v>
      </c>
      <c r="C295" s="6" t="s">
        <v>560</v>
      </c>
      <c r="D295" s="6"/>
      <c r="E295" s="6"/>
      <c r="F295" s="6">
        <v>0</v>
      </c>
      <c r="G295" s="6"/>
      <c r="H295" s="6"/>
      <c r="I295" s="6"/>
      <c r="J295" s="6">
        <f>'Tuan 34'!J295+'Tuan 35'!K297+'Tuan 36'!K297</f>
        <v>1</v>
      </c>
      <c r="K295" s="6">
        <f>'Tuan 34'!K295+'Tuan 35'!L297+'Tuan 36'!L297</f>
        <v>2</v>
      </c>
      <c r="L295" s="6">
        <f t="shared" si="4"/>
        <v>3</v>
      </c>
    </row>
    <row r="296" spans="1:12" ht="18" customHeight="1" x14ac:dyDescent="0.25">
      <c r="A296" s="6">
        <v>290</v>
      </c>
      <c r="B296" s="8" t="s">
        <v>583</v>
      </c>
      <c r="C296" s="6" t="s">
        <v>560</v>
      </c>
      <c r="D296" s="6"/>
      <c r="E296" s="6"/>
      <c r="F296" s="6"/>
      <c r="G296" s="6"/>
      <c r="H296" s="6"/>
      <c r="I296" s="6"/>
      <c r="J296" s="6">
        <f>'Tuan 34'!J296+'Tuan 35'!K298+'Tuan 36'!K298</f>
        <v>0</v>
      </c>
      <c r="K296" s="6">
        <f>'Tuan 34'!K296+'Tuan 35'!L298+'Tuan 36'!L298</f>
        <v>0</v>
      </c>
      <c r="L296" s="6">
        <f t="shared" si="4"/>
        <v>0</v>
      </c>
    </row>
    <row r="297" spans="1:12" ht="18" customHeight="1" x14ac:dyDescent="0.25">
      <c r="A297" s="6">
        <v>291</v>
      </c>
      <c r="B297" s="8" t="s">
        <v>585</v>
      </c>
      <c r="C297" s="6" t="s">
        <v>560</v>
      </c>
      <c r="D297" s="6"/>
      <c r="E297" s="6"/>
      <c r="F297" s="6"/>
      <c r="G297" s="6"/>
      <c r="H297" s="6"/>
      <c r="I297" s="6"/>
      <c r="J297" s="6">
        <f>'Tuan 34'!J297+'Tuan 35'!K299+'Tuan 36'!K299</f>
        <v>0</v>
      </c>
      <c r="K297" s="6">
        <f>'Tuan 34'!K297+'Tuan 35'!L299+'Tuan 36'!L299</f>
        <v>0</v>
      </c>
      <c r="L297" s="6">
        <f t="shared" si="4"/>
        <v>0</v>
      </c>
    </row>
    <row r="298" spans="1:12" ht="18" customHeight="1" x14ac:dyDescent="0.25">
      <c r="A298" s="6">
        <v>292</v>
      </c>
      <c r="B298" s="8" t="s">
        <v>587</v>
      </c>
      <c r="C298" s="6" t="s">
        <v>560</v>
      </c>
      <c r="D298" s="6"/>
      <c r="E298" s="6"/>
      <c r="F298" s="6"/>
      <c r="G298" s="6"/>
      <c r="H298" s="6"/>
      <c r="I298" s="6"/>
      <c r="J298" s="6">
        <f>'Tuan 34'!J298+'Tuan 35'!K300+'Tuan 36'!K300</f>
        <v>1</v>
      </c>
      <c r="K298" s="6">
        <f>'Tuan 34'!K298+'Tuan 35'!L300+'Tuan 36'!L300</f>
        <v>0</v>
      </c>
      <c r="L298" s="6">
        <f t="shared" si="4"/>
        <v>1</v>
      </c>
    </row>
    <row r="299" spans="1:12" ht="18" customHeight="1" x14ac:dyDescent="0.25">
      <c r="A299" s="6">
        <v>293</v>
      </c>
      <c r="B299" s="8" t="s">
        <v>589</v>
      </c>
      <c r="C299" s="6" t="s">
        <v>560</v>
      </c>
      <c r="D299" s="6"/>
      <c r="E299" s="6"/>
      <c r="F299" s="6"/>
      <c r="G299" s="6"/>
      <c r="H299" s="6"/>
      <c r="I299" s="6"/>
      <c r="J299" s="6">
        <f>'Tuan 34'!J299+'Tuan 35'!K301+'Tuan 36'!K301</f>
        <v>1</v>
      </c>
      <c r="K299" s="6">
        <f>'Tuan 34'!K299+'Tuan 35'!L301+'Tuan 36'!L301</f>
        <v>0</v>
      </c>
      <c r="L299" s="6">
        <f t="shared" si="4"/>
        <v>1</v>
      </c>
    </row>
    <row r="300" spans="1:12" ht="18" customHeight="1" x14ac:dyDescent="0.25">
      <c r="A300" s="6">
        <v>294</v>
      </c>
      <c r="B300" s="8" t="s">
        <v>591</v>
      </c>
      <c r="C300" s="6" t="s">
        <v>560</v>
      </c>
      <c r="D300" s="6"/>
      <c r="E300" s="6"/>
      <c r="F300" s="6">
        <v>1</v>
      </c>
      <c r="G300" s="6"/>
      <c r="H300" s="6"/>
      <c r="I300" s="6"/>
      <c r="J300" s="6">
        <f>'Tuan 34'!J300+'Tuan 35'!K302+'Tuan 36'!K302</f>
        <v>3</v>
      </c>
      <c r="K300" s="6">
        <f>'Tuan 34'!K300+'Tuan 35'!L302+'Tuan 36'!L302</f>
        <v>1</v>
      </c>
      <c r="L300" s="6">
        <f t="shared" si="4"/>
        <v>4</v>
      </c>
    </row>
    <row r="301" spans="1:12" ht="18" customHeight="1" x14ac:dyDescent="0.25">
      <c r="A301" s="6">
        <v>295</v>
      </c>
      <c r="B301" s="8" t="s">
        <v>593</v>
      </c>
      <c r="C301" s="6" t="s">
        <v>560</v>
      </c>
      <c r="D301" s="6"/>
      <c r="E301" s="6"/>
      <c r="F301" s="6">
        <v>1</v>
      </c>
      <c r="G301" s="6"/>
      <c r="H301" s="6"/>
      <c r="I301" s="6"/>
      <c r="J301" s="6">
        <f>'Tuan 34'!J301+'Tuan 35'!K303+'Tuan 36'!K303</f>
        <v>2</v>
      </c>
      <c r="K301" s="6">
        <f>'Tuan 34'!K301+'Tuan 35'!L303+'Tuan 36'!L303</f>
        <v>1</v>
      </c>
      <c r="L301" s="6">
        <f t="shared" si="4"/>
        <v>3</v>
      </c>
    </row>
    <row r="302" spans="1:12" ht="18" customHeight="1" x14ac:dyDescent="0.25">
      <c r="A302" s="6">
        <v>296</v>
      </c>
      <c r="B302" s="8" t="s">
        <v>595</v>
      </c>
      <c r="C302" s="6" t="s">
        <v>560</v>
      </c>
      <c r="D302" s="6"/>
      <c r="E302" s="6"/>
      <c r="F302" s="6"/>
      <c r="G302" s="6">
        <v>0</v>
      </c>
      <c r="H302" s="6"/>
      <c r="I302" s="6"/>
      <c r="J302" s="6">
        <f>'Tuan 34'!J302+'Tuan 35'!K304+'Tuan 36'!K304</f>
        <v>2</v>
      </c>
      <c r="K302" s="6">
        <f>'Tuan 34'!K302+'Tuan 35'!L304+'Tuan 36'!L304</f>
        <v>0</v>
      </c>
      <c r="L302" s="6">
        <f t="shared" si="4"/>
        <v>2</v>
      </c>
    </row>
    <row r="303" spans="1:12" ht="18" customHeight="1" x14ac:dyDescent="0.25">
      <c r="A303" s="6">
        <v>297</v>
      </c>
      <c r="B303" s="8" t="s">
        <v>597</v>
      </c>
      <c r="C303" s="6" t="s">
        <v>560</v>
      </c>
      <c r="D303" s="6"/>
      <c r="E303" s="6"/>
      <c r="F303" s="6"/>
      <c r="G303" s="6"/>
      <c r="H303" s="6"/>
      <c r="I303" s="6"/>
      <c r="J303" s="6">
        <f>'Tuan 34'!J303+'Tuan 35'!K305+'Tuan 36'!K305</f>
        <v>0</v>
      </c>
      <c r="K303" s="6">
        <f>'Tuan 34'!K303+'Tuan 35'!L305+'Tuan 36'!L305</f>
        <v>0</v>
      </c>
      <c r="L303" s="6">
        <f t="shared" si="4"/>
        <v>0</v>
      </c>
    </row>
    <row r="304" spans="1:12" ht="18" customHeight="1" x14ac:dyDescent="0.25">
      <c r="A304" s="6">
        <v>298</v>
      </c>
      <c r="B304" s="8" t="s">
        <v>599</v>
      </c>
      <c r="C304" s="6" t="s">
        <v>560</v>
      </c>
      <c r="D304" s="6"/>
      <c r="E304" s="6"/>
      <c r="F304" s="6"/>
      <c r="G304" s="6"/>
      <c r="H304" s="6"/>
      <c r="I304" s="6"/>
      <c r="J304" s="6">
        <f>'Tuan 34'!J304+'Tuan 35'!K306+'Tuan 36'!K306</f>
        <v>0</v>
      </c>
      <c r="K304" s="6">
        <f>'Tuan 34'!K304+'Tuan 35'!L306+'Tuan 36'!L306</f>
        <v>1</v>
      </c>
      <c r="L304" s="6">
        <f t="shared" si="4"/>
        <v>1</v>
      </c>
    </row>
    <row r="305" spans="1:12" ht="18" customHeight="1" x14ac:dyDescent="0.25">
      <c r="A305" s="6">
        <v>299</v>
      </c>
      <c r="B305" s="8" t="s">
        <v>601</v>
      </c>
      <c r="C305" s="6" t="s">
        <v>560</v>
      </c>
      <c r="D305" s="6"/>
      <c r="E305" s="6"/>
      <c r="F305" s="6">
        <v>1</v>
      </c>
      <c r="G305" s="6">
        <v>0</v>
      </c>
      <c r="H305" s="6"/>
      <c r="I305" s="6"/>
      <c r="J305" s="6">
        <f>'Tuan 34'!J305+'Tuan 35'!K307+'Tuan 36'!K307</f>
        <v>2</v>
      </c>
      <c r="K305" s="6">
        <f>'Tuan 34'!K305+'Tuan 35'!L307+'Tuan 36'!L307</f>
        <v>2</v>
      </c>
      <c r="L305" s="6">
        <f t="shared" si="4"/>
        <v>4</v>
      </c>
    </row>
    <row r="306" spans="1:12" ht="18" customHeight="1" x14ac:dyDescent="0.25">
      <c r="A306" s="6">
        <v>300</v>
      </c>
      <c r="B306" s="8" t="s">
        <v>603</v>
      </c>
      <c r="C306" s="6" t="s">
        <v>560</v>
      </c>
      <c r="D306" s="6"/>
      <c r="E306" s="6"/>
      <c r="F306" s="6"/>
      <c r="G306" s="6"/>
      <c r="H306" s="6"/>
      <c r="I306" s="6"/>
      <c r="J306" s="6">
        <f>'Tuan 34'!J306+'Tuan 35'!K308+'Tuan 36'!K308</f>
        <v>2</v>
      </c>
      <c r="K306" s="6">
        <f>'Tuan 34'!K306+'Tuan 35'!L308+'Tuan 36'!L308</f>
        <v>0</v>
      </c>
      <c r="L306" s="6">
        <f t="shared" si="4"/>
        <v>2</v>
      </c>
    </row>
    <row r="307" spans="1:12" ht="18" customHeight="1" x14ac:dyDescent="0.25">
      <c r="A307" s="6">
        <v>301</v>
      </c>
      <c r="B307" s="8" t="s">
        <v>605</v>
      </c>
      <c r="C307" s="6" t="s">
        <v>560</v>
      </c>
      <c r="D307" s="6"/>
      <c r="E307" s="6"/>
      <c r="F307" s="6"/>
      <c r="G307" s="6"/>
      <c r="H307" s="6"/>
      <c r="I307" s="6"/>
      <c r="J307" s="6">
        <f>'Tuan 34'!J307+'Tuan 35'!K309+'Tuan 36'!K309</f>
        <v>0</v>
      </c>
      <c r="K307" s="6">
        <f>'Tuan 34'!K307+'Tuan 35'!L309+'Tuan 36'!L309</f>
        <v>0</v>
      </c>
      <c r="L307" s="6">
        <f t="shared" si="4"/>
        <v>0</v>
      </c>
    </row>
    <row r="308" spans="1:12" ht="18" customHeight="1" x14ac:dyDescent="0.25">
      <c r="A308" s="6">
        <v>302</v>
      </c>
      <c r="B308" s="8" t="s">
        <v>607</v>
      </c>
      <c r="C308" s="6" t="s">
        <v>560</v>
      </c>
      <c r="D308" s="6"/>
      <c r="E308" s="6"/>
      <c r="F308" s="6"/>
      <c r="G308" s="6"/>
      <c r="H308" s="6"/>
      <c r="I308" s="6"/>
      <c r="J308" s="6">
        <f>'Tuan 34'!J308+'Tuan 35'!K310+'Tuan 36'!K310</f>
        <v>0</v>
      </c>
      <c r="K308" s="6">
        <f>'Tuan 34'!K308+'Tuan 35'!L310+'Tuan 36'!L310</f>
        <v>1</v>
      </c>
      <c r="L308" s="6">
        <f t="shared" si="4"/>
        <v>1</v>
      </c>
    </row>
    <row r="309" spans="1:12" ht="18" customHeight="1" x14ac:dyDescent="0.25">
      <c r="A309" s="6">
        <v>303</v>
      </c>
      <c r="B309" s="8" t="s">
        <v>609</v>
      </c>
      <c r="C309" s="6" t="s">
        <v>560</v>
      </c>
      <c r="D309" s="6"/>
      <c r="E309" s="6"/>
      <c r="F309" s="6"/>
      <c r="G309" s="6"/>
      <c r="H309" s="6"/>
      <c r="I309" s="6"/>
      <c r="J309" s="6">
        <f>'Tuan 34'!J309+'Tuan 35'!K311+'Tuan 36'!K311</f>
        <v>1</v>
      </c>
      <c r="K309" s="6">
        <f>'Tuan 34'!K309+'Tuan 35'!L311+'Tuan 36'!L311</f>
        <v>0</v>
      </c>
      <c r="L309" s="6">
        <f t="shared" si="4"/>
        <v>1</v>
      </c>
    </row>
    <row r="310" spans="1:12" ht="18" customHeight="1" x14ac:dyDescent="0.25">
      <c r="A310" s="6">
        <v>304</v>
      </c>
      <c r="B310" s="8" t="s">
        <v>611</v>
      </c>
      <c r="C310" s="6" t="s">
        <v>560</v>
      </c>
      <c r="D310" s="6"/>
      <c r="E310" s="6"/>
      <c r="F310" s="6"/>
      <c r="G310" s="6"/>
      <c r="H310" s="6"/>
      <c r="I310" s="6"/>
      <c r="J310" s="6">
        <f>'Tuan 34'!J310+'Tuan 35'!K312+'Tuan 36'!K312</f>
        <v>0</v>
      </c>
      <c r="K310" s="6">
        <f>'Tuan 34'!K310+'Tuan 35'!L312+'Tuan 36'!L312</f>
        <v>1</v>
      </c>
      <c r="L310" s="6">
        <f t="shared" si="4"/>
        <v>1</v>
      </c>
    </row>
    <row r="311" spans="1:12" ht="18" customHeight="1" x14ac:dyDescent="0.25">
      <c r="A311" s="6">
        <v>305</v>
      </c>
      <c r="B311" s="8" t="s">
        <v>613</v>
      </c>
      <c r="C311" s="6" t="s">
        <v>560</v>
      </c>
      <c r="D311" s="6"/>
      <c r="E311" s="6"/>
      <c r="F311" s="6"/>
      <c r="G311" s="6"/>
      <c r="H311" s="6"/>
      <c r="I311" s="6"/>
      <c r="J311" s="6">
        <f>'Tuan 34'!J311+'Tuan 35'!K313+'Tuan 36'!K313</f>
        <v>0</v>
      </c>
      <c r="K311" s="6">
        <f>'Tuan 34'!K311+'Tuan 35'!L313+'Tuan 36'!L313</f>
        <v>0</v>
      </c>
      <c r="L311" s="6">
        <f t="shared" si="4"/>
        <v>0</v>
      </c>
    </row>
    <row r="312" spans="1:12" ht="18" customHeight="1" x14ac:dyDescent="0.25">
      <c r="A312" s="6">
        <v>306</v>
      </c>
      <c r="B312" s="8" t="s">
        <v>615</v>
      </c>
      <c r="C312" s="6" t="s">
        <v>560</v>
      </c>
      <c r="D312" s="6"/>
      <c r="E312" s="6"/>
      <c r="F312" s="6">
        <v>0</v>
      </c>
      <c r="G312" s="6"/>
      <c r="H312" s="6"/>
      <c r="I312" s="6"/>
      <c r="J312" s="6">
        <f>'Tuan 34'!J312+'Tuan 35'!K314+'Tuan 36'!K314</f>
        <v>2</v>
      </c>
      <c r="K312" s="6">
        <f>'Tuan 34'!K312+'Tuan 35'!L314+'Tuan 36'!L314</f>
        <v>1</v>
      </c>
      <c r="L312" s="6">
        <f t="shared" si="4"/>
        <v>3</v>
      </c>
    </row>
    <row r="313" spans="1:12" ht="18" customHeight="1" x14ac:dyDescent="0.25">
      <c r="A313" s="6">
        <v>307</v>
      </c>
      <c r="B313" s="8" t="s">
        <v>617</v>
      </c>
      <c r="C313" s="6" t="s">
        <v>560</v>
      </c>
      <c r="D313" s="6"/>
      <c r="E313" s="6"/>
      <c r="F313" s="6"/>
      <c r="G313" s="6"/>
      <c r="H313" s="6"/>
      <c r="I313" s="6"/>
      <c r="J313" s="6">
        <f>'Tuan 34'!J313+'Tuan 35'!K315+'Tuan 36'!K315</f>
        <v>0</v>
      </c>
      <c r="K313" s="6">
        <f>'Tuan 34'!K313+'Tuan 35'!L315+'Tuan 36'!L315</f>
        <v>0</v>
      </c>
      <c r="L313" s="6">
        <f t="shared" si="4"/>
        <v>0</v>
      </c>
    </row>
    <row r="314" spans="1:12" ht="18" customHeight="1" x14ac:dyDescent="0.25">
      <c r="A314" s="6">
        <v>308</v>
      </c>
      <c r="B314" s="8" t="s">
        <v>619</v>
      </c>
      <c r="C314" s="6" t="s">
        <v>560</v>
      </c>
      <c r="D314" s="6"/>
      <c r="E314" s="6"/>
      <c r="F314" s="6"/>
      <c r="G314" s="6"/>
      <c r="H314" s="6">
        <v>0</v>
      </c>
      <c r="I314" s="6"/>
      <c r="J314" s="6">
        <f>'Tuan 34'!J314+'Tuan 35'!K316+'Tuan 36'!K316</f>
        <v>2</v>
      </c>
      <c r="K314" s="6">
        <f>'Tuan 34'!K314+'Tuan 35'!L316+'Tuan 36'!L316</f>
        <v>1</v>
      </c>
      <c r="L314" s="6">
        <f t="shared" si="4"/>
        <v>3</v>
      </c>
    </row>
    <row r="315" spans="1:12" ht="18" customHeight="1" x14ac:dyDescent="0.25">
      <c r="A315" s="6">
        <v>309</v>
      </c>
      <c r="B315" s="8" t="s">
        <v>621</v>
      </c>
      <c r="C315" s="6" t="s">
        <v>560</v>
      </c>
      <c r="D315" s="6"/>
      <c r="E315" s="6"/>
      <c r="F315" s="6"/>
      <c r="G315" s="6"/>
      <c r="H315" s="6"/>
      <c r="I315" s="6"/>
      <c r="J315" s="6">
        <f>'Tuan 34'!J315+'Tuan 35'!K317+'Tuan 36'!K317</f>
        <v>0</v>
      </c>
      <c r="K315" s="6">
        <f>'Tuan 34'!K315+'Tuan 35'!L317+'Tuan 36'!L317</f>
        <v>0</v>
      </c>
      <c r="L315" s="6">
        <f t="shared" si="4"/>
        <v>0</v>
      </c>
    </row>
    <row r="316" spans="1:12" ht="18" customHeight="1" x14ac:dyDescent="0.25">
      <c r="A316" s="6">
        <v>310</v>
      </c>
      <c r="B316" s="8" t="s">
        <v>623</v>
      </c>
      <c r="C316" s="6" t="s">
        <v>560</v>
      </c>
      <c r="D316" s="6"/>
      <c r="E316" s="6"/>
      <c r="F316" s="6"/>
      <c r="G316" s="6">
        <v>0</v>
      </c>
      <c r="H316" s="6"/>
      <c r="I316" s="6"/>
      <c r="J316" s="6">
        <f>'Tuan 34'!J316+'Tuan 35'!K318+'Tuan 36'!K318</f>
        <v>3</v>
      </c>
      <c r="K316" s="6">
        <f>'Tuan 34'!K316+'Tuan 35'!L318+'Tuan 36'!L318</f>
        <v>0</v>
      </c>
      <c r="L316" s="6">
        <f t="shared" si="4"/>
        <v>3</v>
      </c>
    </row>
    <row r="317" spans="1:12" ht="18" customHeight="1" x14ac:dyDescent="0.25">
      <c r="A317" s="6">
        <v>311</v>
      </c>
      <c r="B317" s="8" t="s">
        <v>625</v>
      </c>
      <c r="C317" s="6" t="s">
        <v>560</v>
      </c>
      <c r="D317" s="6"/>
      <c r="E317" s="6"/>
      <c r="F317" s="6"/>
      <c r="G317" s="6"/>
      <c r="H317" s="6"/>
      <c r="I317" s="6"/>
      <c r="J317" s="6">
        <f>'Tuan 34'!J317+'Tuan 35'!K319+'Tuan 36'!K319</f>
        <v>0</v>
      </c>
      <c r="K317" s="6">
        <f>'Tuan 34'!K317+'Tuan 35'!L319+'Tuan 36'!L319</f>
        <v>0</v>
      </c>
      <c r="L317" s="6">
        <f t="shared" si="4"/>
        <v>0</v>
      </c>
    </row>
    <row r="318" spans="1:12" ht="18" customHeight="1" x14ac:dyDescent="0.25">
      <c r="A318" s="6">
        <v>312</v>
      </c>
      <c r="B318" s="8" t="s">
        <v>627</v>
      </c>
      <c r="C318" s="6" t="s">
        <v>560</v>
      </c>
      <c r="D318" s="6"/>
      <c r="E318" s="6"/>
      <c r="F318" s="6"/>
      <c r="G318" s="6"/>
      <c r="H318" s="6"/>
      <c r="I318" s="6"/>
      <c r="J318" s="6">
        <f>'Tuan 34'!J318+'Tuan 35'!K320+'Tuan 36'!K320</f>
        <v>0</v>
      </c>
      <c r="K318" s="6">
        <f>'Tuan 34'!K318+'Tuan 35'!L320+'Tuan 36'!L320</f>
        <v>3</v>
      </c>
      <c r="L318" s="6">
        <f t="shared" si="4"/>
        <v>3</v>
      </c>
    </row>
    <row r="319" spans="1:12" ht="18" customHeight="1" x14ac:dyDescent="0.25">
      <c r="A319" s="6">
        <v>313</v>
      </c>
      <c r="B319" s="8" t="s">
        <v>629</v>
      </c>
      <c r="C319" s="6" t="s">
        <v>630</v>
      </c>
      <c r="D319" s="6"/>
      <c r="E319" s="6"/>
      <c r="F319" s="6"/>
      <c r="G319" s="6"/>
      <c r="H319" s="6"/>
      <c r="I319" s="6"/>
      <c r="J319" s="6">
        <f>'Tuan 34'!J319+'Tuan 35'!K321+'Tuan 36'!K321</f>
        <v>1</v>
      </c>
      <c r="K319" s="6">
        <f>'Tuan 34'!K319+'Tuan 35'!L321+'Tuan 36'!L321</f>
        <v>1</v>
      </c>
      <c r="L319" s="6">
        <f t="shared" si="4"/>
        <v>2</v>
      </c>
    </row>
    <row r="320" spans="1:12" ht="18" customHeight="1" x14ac:dyDescent="0.25">
      <c r="A320" s="6">
        <v>314</v>
      </c>
      <c r="B320" s="8" t="s">
        <v>632</v>
      </c>
      <c r="C320" s="6" t="s">
        <v>630</v>
      </c>
      <c r="D320" s="6"/>
      <c r="E320" s="6"/>
      <c r="F320" s="6"/>
      <c r="G320" s="6"/>
      <c r="H320" s="6"/>
      <c r="I320" s="6"/>
      <c r="J320" s="6">
        <f>'Tuan 34'!J320+'Tuan 35'!K322+'Tuan 36'!K322</f>
        <v>0</v>
      </c>
      <c r="K320" s="6">
        <f>'Tuan 34'!K320+'Tuan 35'!L322+'Tuan 36'!L322</f>
        <v>0</v>
      </c>
      <c r="L320" s="6">
        <f t="shared" si="4"/>
        <v>0</v>
      </c>
    </row>
    <row r="321" spans="1:12" ht="18" customHeight="1" x14ac:dyDescent="0.25">
      <c r="A321" s="6">
        <v>315</v>
      </c>
      <c r="B321" s="8" t="s">
        <v>634</v>
      </c>
      <c r="C321" s="6" t="s">
        <v>630</v>
      </c>
      <c r="D321" s="6"/>
      <c r="E321" s="6"/>
      <c r="F321" s="6"/>
      <c r="G321" s="6"/>
      <c r="H321" s="6"/>
      <c r="I321" s="6"/>
      <c r="J321" s="6">
        <f>'Tuan 34'!J321+'Tuan 35'!K323+'Tuan 36'!K323</f>
        <v>0</v>
      </c>
      <c r="K321" s="6">
        <f>'Tuan 34'!K321+'Tuan 35'!L323+'Tuan 36'!L323</f>
        <v>0</v>
      </c>
      <c r="L321" s="6">
        <f t="shared" si="4"/>
        <v>0</v>
      </c>
    </row>
    <row r="322" spans="1:12" ht="18" customHeight="1" x14ac:dyDescent="0.25">
      <c r="A322" s="6">
        <v>316</v>
      </c>
      <c r="B322" s="8" t="s">
        <v>636</v>
      </c>
      <c r="C322" s="6" t="s">
        <v>630</v>
      </c>
      <c r="D322" s="6"/>
      <c r="E322" s="6"/>
      <c r="F322" s="6"/>
      <c r="G322" s="6"/>
      <c r="H322" s="6"/>
      <c r="I322" s="6"/>
      <c r="J322" s="6">
        <f>'Tuan 34'!J322+'Tuan 35'!K324+'Tuan 36'!K324</f>
        <v>0</v>
      </c>
      <c r="K322" s="6">
        <f>'Tuan 34'!K322+'Tuan 35'!L324+'Tuan 36'!L324</f>
        <v>0</v>
      </c>
      <c r="L322" s="6">
        <f t="shared" si="4"/>
        <v>0</v>
      </c>
    </row>
    <row r="323" spans="1:12" ht="18" customHeight="1" x14ac:dyDescent="0.25">
      <c r="A323" s="6">
        <v>317</v>
      </c>
      <c r="B323" s="8" t="s">
        <v>638</v>
      </c>
      <c r="C323" s="6" t="s">
        <v>630</v>
      </c>
      <c r="D323" s="6"/>
      <c r="E323" s="6"/>
      <c r="F323" s="6"/>
      <c r="G323" s="6"/>
      <c r="H323" s="6"/>
      <c r="I323" s="6"/>
      <c r="J323" s="6">
        <f>'Tuan 34'!J323+'Tuan 35'!K325+'Tuan 36'!K325</f>
        <v>1</v>
      </c>
      <c r="K323" s="6">
        <f>'Tuan 34'!K323+'Tuan 35'!L325+'Tuan 36'!L325</f>
        <v>0</v>
      </c>
      <c r="L323" s="6">
        <f t="shared" si="4"/>
        <v>1</v>
      </c>
    </row>
    <row r="324" spans="1:12" ht="18" customHeight="1" x14ac:dyDescent="0.25">
      <c r="A324" s="6">
        <v>318</v>
      </c>
      <c r="B324" s="8" t="s">
        <v>640</v>
      </c>
      <c r="C324" s="6" t="s">
        <v>630</v>
      </c>
      <c r="D324" s="6"/>
      <c r="E324" s="6"/>
      <c r="F324" s="6"/>
      <c r="G324" s="6"/>
      <c r="H324" s="6"/>
      <c r="I324" s="6"/>
      <c r="J324" s="6">
        <f>'Tuan 34'!J324+'Tuan 35'!K326+'Tuan 36'!K326</f>
        <v>1</v>
      </c>
      <c r="K324" s="6">
        <f>'Tuan 34'!K324+'Tuan 35'!L326+'Tuan 36'!L326</f>
        <v>0</v>
      </c>
      <c r="L324" s="6">
        <f t="shared" si="4"/>
        <v>1</v>
      </c>
    </row>
    <row r="325" spans="1:12" ht="18" customHeight="1" x14ac:dyDescent="0.25">
      <c r="A325" s="6">
        <v>319</v>
      </c>
      <c r="B325" s="8" t="s">
        <v>642</v>
      </c>
      <c r="C325" s="6" t="s">
        <v>630</v>
      </c>
      <c r="D325" s="6"/>
      <c r="E325" s="6"/>
      <c r="F325" s="6"/>
      <c r="G325" s="6"/>
      <c r="H325" s="6"/>
      <c r="I325" s="6"/>
      <c r="J325" s="6">
        <f>'Tuan 34'!J325+'Tuan 35'!K327+'Tuan 36'!K327</f>
        <v>0</v>
      </c>
      <c r="K325" s="6">
        <f>'Tuan 34'!K325+'Tuan 35'!L327+'Tuan 36'!L327</f>
        <v>0</v>
      </c>
      <c r="L325" s="6">
        <f t="shared" si="4"/>
        <v>0</v>
      </c>
    </row>
    <row r="326" spans="1:12" ht="18" customHeight="1" x14ac:dyDescent="0.25">
      <c r="A326" s="6">
        <v>320</v>
      </c>
      <c r="B326" s="8" t="s">
        <v>644</v>
      </c>
      <c r="C326" s="6" t="s">
        <v>630</v>
      </c>
      <c r="D326" s="6"/>
      <c r="E326" s="6"/>
      <c r="F326" s="6"/>
      <c r="G326" s="6"/>
      <c r="H326" s="6"/>
      <c r="I326" s="6"/>
      <c r="J326" s="6">
        <f>'Tuan 34'!J326+'Tuan 35'!K328+'Tuan 36'!K328</f>
        <v>1</v>
      </c>
      <c r="K326" s="6">
        <f>'Tuan 34'!K326+'Tuan 35'!L328+'Tuan 36'!L328</f>
        <v>0</v>
      </c>
      <c r="L326" s="6">
        <f t="shared" si="4"/>
        <v>1</v>
      </c>
    </row>
    <row r="327" spans="1:12" ht="18" customHeight="1" x14ac:dyDescent="0.25">
      <c r="A327" s="6">
        <v>321</v>
      </c>
      <c r="B327" s="8" t="s">
        <v>646</v>
      </c>
      <c r="C327" s="6" t="s">
        <v>630</v>
      </c>
      <c r="D327" s="6"/>
      <c r="E327" s="6"/>
      <c r="F327" s="6"/>
      <c r="G327" s="6"/>
      <c r="H327" s="6"/>
      <c r="I327" s="6"/>
      <c r="J327" s="6">
        <f>'Tuan 34'!J327+'Tuan 35'!K329+'Tuan 36'!K329</f>
        <v>0</v>
      </c>
      <c r="K327" s="6">
        <f>'Tuan 34'!K327+'Tuan 35'!L329+'Tuan 36'!L329</f>
        <v>0</v>
      </c>
      <c r="L327" s="6">
        <f t="shared" si="4"/>
        <v>0</v>
      </c>
    </row>
    <row r="328" spans="1:12" ht="18" customHeight="1" x14ac:dyDescent="0.25">
      <c r="A328" s="6">
        <v>322</v>
      </c>
      <c r="B328" s="8" t="s">
        <v>648</v>
      </c>
      <c r="C328" s="6" t="s">
        <v>630</v>
      </c>
      <c r="D328" s="6"/>
      <c r="E328" s="6"/>
      <c r="F328" s="6"/>
      <c r="G328" s="6"/>
      <c r="H328" s="6"/>
      <c r="I328" s="6"/>
      <c r="J328" s="6">
        <f>'Tuan 34'!J328+'Tuan 35'!K330+'Tuan 36'!K330</f>
        <v>0</v>
      </c>
      <c r="K328" s="6">
        <f>'Tuan 34'!K328+'Tuan 35'!L330+'Tuan 36'!L330</f>
        <v>0</v>
      </c>
      <c r="L328" s="6">
        <f t="shared" ref="L328:L391" si="5">J328+K328</f>
        <v>0</v>
      </c>
    </row>
    <row r="329" spans="1:12" ht="18" customHeight="1" x14ac:dyDescent="0.25">
      <c r="A329" s="6">
        <v>323</v>
      </c>
      <c r="B329" s="8" t="s">
        <v>650</v>
      </c>
      <c r="C329" s="6" t="s">
        <v>630</v>
      </c>
      <c r="D329" s="6"/>
      <c r="E329" s="6"/>
      <c r="F329" s="6"/>
      <c r="G329" s="6"/>
      <c r="H329" s="6"/>
      <c r="I329" s="6"/>
      <c r="J329" s="6">
        <f>'Tuan 34'!J329+'Tuan 35'!K331+'Tuan 36'!K331</f>
        <v>0</v>
      </c>
      <c r="K329" s="6">
        <f>'Tuan 34'!K329+'Tuan 35'!L331+'Tuan 36'!L331</f>
        <v>0</v>
      </c>
      <c r="L329" s="6">
        <f t="shared" si="5"/>
        <v>0</v>
      </c>
    </row>
    <row r="330" spans="1:12" ht="18" customHeight="1" x14ac:dyDescent="0.25">
      <c r="A330" s="6">
        <v>324</v>
      </c>
      <c r="B330" s="8" t="s">
        <v>652</v>
      </c>
      <c r="C330" s="6" t="s">
        <v>630</v>
      </c>
      <c r="D330" s="6"/>
      <c r="E330" s="6"/>
      <c r="F330" s="6"/>
      <c r="G330" s="6"/>
      <c r="H330" s="6"/>
      <c r="I330" s="6"/>
      <c r="J330" s="6">
        <f>'Tuan 34'!J330+'Tuan 35'!K332+'Tuan 36'!K332</f>
        <v>2</v>
      </c>
      <c r="K330" s="6">
        <f>'Tuan 34'!K330+'Tuan 35'!L332+'Tuan 36'!L332</f>
        <v>1</v>
      </c>
      <c r="L330" s="6">
        <f t="shared" si="5"/>
        <v>3</v>
      </c>
    </row>
    <row r="331" spans="1:12" ht="18" customHeight="1" x14ac:dyDescent="0.25">
      <c r="A331" s="6">
        <v>325</v>
      </c>
      <c r="B331" s="8" t="s">
        <v>654</v>
      </c>
      <c r="C331" s="6" t="s">
        <v>630</v>
      </c>
      <c r="D331" s="6"/>
      <c r="E331" s="6"/>
      <c r="F331" s="6"/>
      <c r="G331" s="6"/>
      <c r="H331" s="6"/>
      <c r="I331" s="6"/>
      <c r="J331" s="6">
        <f>'Tuan 34'!J331+'Tuan 35'!K333+'Tuan 36'!K333</f>
        <v>0</v>
      </c>
      <c r="K331" s="6">
        <f>'Tuan 34'!K331+'Tuan 35'!L333+'Tuan 36'!L333</f>
        <v>0</v>
      </c>
      <c r="L331" s="6">
        <f t="shared" si="5"/>
        <v>0</v>
      </c>
    </row>
    <row r="332" spans="1:12" ht="18" customHeight="1" x14ac:dyDescent="0.25">
      <c r="A332" s="6">
        <v>326</v>
      </c>
      <c r="B332" s="8" t="s">
        <v>656</v>
      </c>
      <c r="C332" s="6" t="s">
        <v>630</v>
      </c>
      <c r="D332" s="6"/>
      <c r="E332" s="6"/>
      <c r="F332" s="6"/>
      <c r="G332" s="6"/>
      <c r="H332" s="6"/>
      <c r="I332" s="6"/>
      <c r="J332" s="6">
        <f>'Tuan 34'!J332+'Tuan 35'!K334+'Tuan 36'!K334</f>
        <v>0</v>
      </c>
      <c r="K332" s="6">
        <f>'Tuan 34'!K332+'Tuan 35'!L334+'Tuan 36'!L334</f>
        <v>0</v>
      </c>
      <c r="L332" s="6">
        <f t="shared" si="5"/>
        <v>0</v>
      </c>
    </row>
    <row r="333" spans="1:12" ht="18" customHeight="1" x14ac:dyDescent="0.25">
      <c r="A333" s="6">
        <v>327</v>
      </c>
      <c r="B333" s="8" t="s">
        <v>658</v>
      </c>
      <c r="C333" s="6" t="s">
        <v>630</v>
      </c>
      <c r="D333" s="6"/>
      <c r="E333" s="6"/>
      <c r="F333" s="6"/>
      <c r="G333" s="6"/>
      <c r="H333" s="6"/>
      <c r="I333" s="6"/>
      <c r="J333" s="6">
        <f>'Tuan 34'!J333+'Tuan 35'!K335+'Tuan 36'!K335</f>
        <v>0</v>
      </c>
      <c r="K333" s="6">
        <f>'Tuan 34'!K333+'Tuan 35'!L335+'Tuan 36'!L335</f>
        <v>0</v>
      </c>
      <c r="L333" s="6">
        <f t="shared" si="5"/>
        <v>0</v>
      </c>
    </row>
    <row r="334" spans="1:12" ht="18" customHeight="1" x14ac:dyDescent="0.25">
      <c r="A334" s="6">
        <v>328</v>
      </c>
      <c r="B334" s="8" t="s">
        <v>660</v>
      </c>
      <c r="C334" s="6" t="s">
        <v>630</v>
      </c>
      <c r="D334" s="6"/>
      <c r="E334" s="6"/>
      <c r="F334" s="6"/>
      <c r="G334" s="6"/>
      <c r="H334" s="6"/>
      <c r="I334" s="6"/>
      <c r="J334" s="6">
        <f>'Tuan 34'!J334+'Tuan 35'!K336+'Tuan 36'!K336</f>
        <v>1</v>
      </c>
      <c r="K334" s="6">
        <f>'Tuan 34'!K334+'Tuan 35'!L336+'Tuan 36'!L336</f>
        <v>0</v>
      </c>
      <c r="L334" s="6">
        <f t="shared" si="5"/>
        <v>1</v>
      </c>
    </row>
    <row r="335" spans="1:12" ht="18" customHeight="1" x14ac:dyDescent="0.25">
      <c r="A335" s="6">
        <v>329</v>
      </c>
      <c r="B335" s="8" t="s">
        <v>408</v>
      </c>
      <c r="C335" s="6" t="s">
        <v>630</v>
      </c>
      <c r="D335" s="6"/>
      <c r="E335" s="6"/>
      <c r="F335" s="6"/>
      <c r="G335" s="6"/>
      <c r="H335" s="6"/>
      <c r="I335" s="6"/>
      <c r="J335" s="6">
        <f>'Tuan 34'!J335+'Tuan 35'!K337+'Tuan 36'!K337</f>
        <v>1</v>
      </c>
      <c r="K335" s="6">
        <f>'Tuan 34'!K335+'Tuan 35'!L337+'Tuan 36'!L337</f>
        <v>0</v>
      </c>
      <c r="L335" s="6">
        <f t="shared" si="5"/>
        <v>1</v>
      </c>
    </row>
    <row r="336" spans="1:12" ht="18" customHeight="1" x14ac:dyDescent="0.25">
      <c r="A336" s="6">
        <v>330</v>
      </c>
      <c r="B336" s="8" t="s">
        <v>663</v>
      </c>
      <c r="C336" s="6" t="s">
        <v>630</v>
      </c>
      <c r="D336" s="6"/>
      <c r="E336" s="6"/>
      <c r="F336" s="6"/>
      <c r="G336" s="6"/>
      <c r="H336" s="6"/>
      <c r="I336" s="6"/>
      <c r="J336" s="6">
        <f>'Tuan 34'!J336+'Tuan 35'!K338+'Tuan 36'!K338</f>
        <v>0</v>
      </c>
      <c r="K336" s="6">
        <f>'Tuan 34'!K336+'Tuan 35'!L338+'Tuan 36'!L338</f>
        <v>0</v>
      </c>
      <c r="L336" s="6">
        <f t="shared" si="5"/>
        <v>0</v>
      </c>
    </row>
    <row r="337" spans="1:12" ht="18" customHeight="1" x14ac:dyDescent="0.25">
      <c r="A337" s="6">
        <v>331</v>
      </c>
      <c r="B337" s="8" t="s">
        <v>665</v>
      </c>
      <c r="C337" s="6" t="s">
        <v>630</v>
      </c>
      <c r="D337" s="6"/>
      <c r="E337" s="6"/>
      <c r="F337" s="6"/>
      <c r="G337" s="6"/>
      <c r="H337" s="6"/>
      <c r="I337" s="6"/>
      <c r="J337" s="6">
        <f>'Tuan 34'!J337+'Tuan 35'!K339+'Tuan 36'!K339</f>
        <v>1</v>
      </c>
      <c r="K337" s="6">
        <f>'Tuan 34'!K337+'Tuan 35'!L339+'Tuan 36'!L339</f>
        <v>1</v>
      </c>
      <c r="L337" s="6">
        <f t="shared" si="5"/>
        <v>2</v>
      </c>
    </row>
    <row r="338" spans="1:12" ht="18" customHeight="1" x14ac:dyDescent="0.25">
      <c r="A338" s="6">
        <v>332</v>
      </c>
      <c r="B338" s="8" t="s">
        <v>667</v>
      </c>
      <c r="C338" s="6" t="s">
        <v>630</v>
      </c>
      <c r="D338" s="6"/>
      <c r="E338" s="6"/>
      <c r="F338" s="6"/>
      <c r="G338" s="6"/>
      <c r="H338" s="6"/>
      <c r="I338" s="6"/>
      <c r="J338" s="6">
        <f>'Tuan 34'!J338+'Tuan 35'!K340+'Tuan 36'!K340</f>
        <v>1</v>
      </c>
      <c r="K338" s="6">
        <f>'Tuan 34'!K338+'Tuan 35'!L340+'Tuan 36'!L340</f>
        <v>0</v>
      </c>
      <c r="L338" s="6">
        <f t="shared" si="5"/>
        <v>1</v>
      </c>
    </row>
    <row r="339" spans="1:12" ht="18" customHeight="1" x14ac:dyDescent="0.25">
      <c r="A339" s="6">
        <v>333</v>
      </c>
      <c r="B339" s="8" t="s">
        <v>669</v>
      </c>
      <c r="C339" s="6" t="s">
        <v>630</v>
      </c>
      <c r="D339" s="6"/>
      <c r="E339" s="6"/>
      <c r="F339" s="6"/>
      <c r="G339" s="6"/>
      <c r="H339" s="6"/>
      <c r="I339" s="6"/>
      <c r="J339" s="6">
        <f>'Tuan 34'!J339+'Tuan 35'!K341+'Tuan 36'!K341</f>
        <v>0</v>
      </c>
      <c r="K339" s="6">
        <f>'Tuan 34'!K339+'Tuan 35'!L341+'Tuan 36'!L341</f>
        <v>0</v>
      </c>
      <c r="L339" s="6">
        <f t="shared" si="5"/>
        <v>0</v>
      </c>
    </row>
    <row r="340" spans="1:12" ht="18" customHeight="1" x14ac:dyDescent="0.25">
      <c r="A340" s="6">
        <v>334</v>
      </c>
      <c r="B340" s="8" t="s">
        <v>671</v>
      </c>
      <c r="C340" s="6" t="s">
        <v>630</v>
      </c>
      <c r="D340" s="6"/>
      <c r="E340" s="6"/>
      <c r="F340" s="6"/>
      <c r="G340" s="6"/>
      <c r="H340" s="6"/>
      <c r="I340" s="6"/>
      <c r="J340" s="6">
        <f>'Tuan 34'!J340+'Tuan 35'!K342+'Tuan 36'!K342</f>
        <v>1</v>
      </c>
      <c r="K340" s="6">
        <f>'Tuan 34'!K340+'Tuan 35'!L342+'Tuan 36'!L342</f>
        <v>0</v>
      </c>
      <c r="L340" s="6">
        <f t="shared" si="5"/>
        <v>1</v>
      </c>
    </row>
    <row r="341" spans="1:12" ht="18" customHeight="1" x14ac:dyDescent="0.25">
      <c r="A341" s="6">
        <v>335</v>
      </c>
      <c r="B341" s="8" t="s">
        <v>673</v>
      </c>
      <c r="C341" s="6" t="s">
        <v>630</v>
      </c>
      <c r="D341" s="6"/>
      <c r="E341" s="6"/>
      <c r="F341" s="6"/>
      <c r="G341" s="6"/>
      <c r="H341" s="6"/>
      <c r="I341" s="6"/>
      <c r="J341" s="6">
        <f>'Tuan 34'!J341+'Tuan 35'!K343+'Tuan 36'!K343</f>
        <v>0</v>
      </c>
      <c r="K341" s="6">
        <f>'Tuan 34'!K341+'Tuan 35'!L343+'Tuan 36'!L343</f>
        <v>0</v>
      </c>
      <c r="L341" s="6">
        <f t="shared" si="5"/>
        <v>0</v>
      </c>
    </row>
    <row r="342" spans="1:12" ht="18" customHeight="1" x14ac:dyDescent="0.25">
      <c r="A342" s="6">
        <v>336</v>
      </c>
      <c r="B342" s="8" t="s">
        <v>675</v>
      </c>
      <c r="C342" s="6" t="s">
        <v>676</v>
      </c>
      <c r="D342" s="6"/>
      <c r="E342" s="6"/>
      <c r="F342" s="6"/>
      <c r="G342" s="6"/>
      <c r="H342" s="6"/>
      <c r="I342" s="6"/>
      <c r="J342" s="6">
        <f>'Tuan 34'!J342+'Tuan 35'!K344+'Tuan 36'!K344</f>
        <v>0</v>
      </c>
      <c r="K342" s="6">
        <f>'Tuan 34'!K342+'Tuan 35'!L344+'Tuan 36'!L344</f>
        <v>0</v>
      </c>
      <c r="L342" s="6">
        <f t="shared" si="5"/>
        <v>0</v>
      </c>
    </row>
    <row r="343" spans="1:12" ht="18" customHeight="1" x14ac:dyDescent="0.25">
      <c r="A343" s="6">
        <v>337</v>
      </c>
      <c r="B343" s="8" t="s">
        <v>678</v>
      </c>
      <c r="C343" s="6" t="s">
        <v>676</v>
      </c>
      <c r="D343" s="6"/>
      <c r="E343" s="6"/>
      <c r="F343" s="6"/>
      <c r="G343" s="6"/>
      <c r="H343" s="6"/>
      <c r="I343" s="6"/>
      <c r="J343" s="6">
        <f>'Tuan 34'!J343+'Tuan 35'!K345+'Tuan 36'!K345</f>
        <v>0</v>
      </c>
      <c r="K343" s="6">
        <f>'Tuan 34'!K343+'Tuan 35'!L345+'Tuan 36'!L345</f>
        <v>2</v>
      </c>
      <c r="L343" s="6">
        <f t="shared" si="5"/>
        <v>2</v>
      </c>
    </row>
    <row r="344" spans="1:12" ht="18" customHeight="1" x14ac:dyDescent="0.25">
      <c r="A344" s="6">
        <v>338</v>
      </c>
      <c r="B344" s="8" t="s">
        <v>148</v>
      </c>
      <c r="C344" s="6" t="s">
        <v>676</v>
      </c>
      <c r="D344" s="6"/>
      <c r="E344" s="6"/>
      <c r="F344" s="6"/>
      <c r="G344" s="6"/>
      <c r="H344" s="6"/>
      <c r="I344" s="6"/>
      <c r="J344" s="6">
        <f>'Tuan 34'!J344+'Tuan 35'!K346+'Tuan 36'!K346</f>
        <v>0</v>
      </c>
      <c r="K344" s="6">
        <f>'Tuan 34'!K344+'Tuan 35'!L346+'Tuan 36'!L346</f>
        <v>2</v>
      </c>
      <c r="L344" s="6">
        <f t="shared" si="5"/>
        <v>2</v>
      </c>
    </row>
    <row r="345" spans="1:12" ht="18" customHeight="1" x14ac:dyDescent="0.25">
      <c r="A345" s="6">
        <v>339</v>
      </c>
      <c r="B345" s="8" t="s">
        <v>681</v>
      </c>
      <c r="C345" s="6" t="s">
        <v>676</v>
      </c>
      <c r="D345" s="6"/>
      <c r="E345" s="6"/>
      <c r="F345" s="6"/>
      <c r="G345" s="6"/>
      <c r="H345" s="6"/>
      <c r="I345" s="6"/>
      <c r="J345" s="6">
        <f>'Tuan 34'!J345+'Tuan 35'!K347+'Tuan 36'!K347</f>
        <v>0</v>
      </c>
      <c r="K345" s="6">
        <f>'Tuan 34'!K345+'Tuan 35'!L347+'Tuan 36'!L347</f>
        <v>2</v>
      </c>
      <c r="L345" s="6">
        <f t="shared" si="5"/>
        <v>2</v>
      </c>
    </row>
    <row r="346" spans="1:12" ht="18" customHeight="1" x14ac:dyDescent="0.25">
      <c r="A346" s="6">
        <v>340</v>
      </c>
      <c r="B346" s="8" t="s">
        <v>683</v>
      </c>
      <c r="C346" s="6" t="s">
        <v>676</v>
      </c>
      <c r="D346" s="6"/>
      <c r="E346" s="6"/>
      <c r="F346" s="6"/>
      <c r="G346" s="6"/>
      <c r="H346" s="6"/>
      <c r="I346" s="6"/>
      <c r="J346" s="6">
        <f>'Tuan 34'!J346+'Tuan 35'!K348+'Tuan 36'!K348</f>
        <v>0</v>
      </c>
      <c r="K346" s="6">
        <f>'Tuan 34'!K346+'Tuan 35'!L348+'Tuan 36'!L348</f>
        <v>1</v>
      </c>
      <c r="L346" s="6">
        <f t="shared" si="5"/>
        <v>1</v>
      </c>
    </row>
    <row r="347" spans="1:12" ht="18" customHeight="1" x14ac:dyDescent="0.25">
      <c r="A347" s="6">
        <v>341</v>
      </c>
      <c r="B347" s="8" t="s">
        <v>685</v>
      </c>
      <c r="C347" s="6" t="s">
        <v>676</v>
      </c>
      <c r="D347" s="6"/>
      <c r="E347" s="6"/>
      <c r="F347" s="6"/>
      <c r="G347" s="6"/>
      <c r="H347" s="6"/>
      <c r="I347" s="6"/>
      <c r="J347" s="6">
        <f>'Tuan 34'!J347+'Tuan 35'!K349+'Tuan 36'!K349</f>
        <v>0</v>
      </c>
      <c r="K347" s="6">
        <f>'Tuan 34'!K347+'Tuan 35'!L349+'Tuan 36'!L349</f>
        <v>1</v>
      </c>
      <c r="L347" s="6">
        <f t="shared" si="5"/>
        <v>1</v>
      </c>
    </row>
    <row r="348" spans="1:12" ht="18" customHeight="1" x14ac:dyDescent="0.25">
      <c r="A348" s="6">
        <v>342</v>
      </c>
      <c r="B348" s="8" t="s">
        <v>687</v>
      </c>
      <c r="C348" s="6" t="s">
        <v>676</v>
      </c>
      <c r="D348" s="6"/>
      <c r="E348" s="6"/>
      <c r="F348" s="6"/>
      <c r="G348" s="6"/>
      <c r="H348" s="6"/>
      <c r="I348" s="6"/>
      <c r="J348" s="6">
        <f>'Tuan 34'!J348+'Tuan 35'!K350+'Tuan 36'!K350</f>
        <v>0</v>
      </c>
      <c r="K348" s="6">
        <f>'Tuan 34'!K348+'Tuan 35'!L350+'Tuan 36'!L350</f>
        <v>6</v>
      </c>
      <c r="L348" s="6">
        <f t="shared" si="5"/>
        <v>6</v>
      </c>
    </row>
    <row r="349" spans="1:12" ht="18" customHeight="1" x14ac:dyDescent="0.25">
      <c r="A349" s="6">
        <v>343</v>
      </c>
      <c r="B349" s="8" t="s">
        <v>689</v>
      </c>
      <c r="C349" s="6" t="s">
        <v>676</v>
      </c>
      <c r="D349" s="6"/>
      <c r="E349" s="6"/>
      <c r="F349" s="6"/>
      <c r="G349" s="6"/>
      <c r="H349" s="6"/>
      <c r="I349" s="6"/>
      <c r="J349" s="6">
        <f>'Tuan 34'!J349+'Tuan 35'!K351+'Tuan 36'!K351</f>
        <v>0</v>
      </c>
      <c r="K349" s="6">
        <f>'Tuan 34'!K349+'Tuan 35'!L351+'Tuan 36'!L351</f>
        <v>3</v>
      </c>
      <c r="L349" s="6">
        <f t="shared" si="5"/>
        <v>3</v>
      </c>
    </row>
    <row r="350" spans="1:12" ht="18" customHeight="1" x14ac:dyDescent="0.25">
      <c r="A350" s="6">
        <v>344</v>
      </c>
      <c r="B350" s="8" t="s">
        <v>691</v>
      </c>
      <c r="C350" s="6" t="s">
        <v>676</v>
      </c>
      <c r="D350" s="6"/>
      <c r="E350" s="6"/>
      <c r="F350" s="6"/>
      <c r="G350" s="6"/>
      <c r="H350" s="6"/>
      <c r="I350" s="6"/>
      <c r="J350" s="6">
        <f>'Tuan 34'!J350+'Tuan 35'!K352+'Tuan 36'!K352</f>
        <v>1</v>
      </c>
      <c r="K350" s="6">
        <f>'Tuan 34'!K350+'Tuan 35'!L352+'Tuan 36'!L352</f>
        <v>0</v>
      </c>
      <c r="L350" s="6">
        <f t="shared" si="5"/>
        <v>1</v>
      </c>
    </row>
    <row r="351" spans="1:12" ht="18" customHeight="1" x14ac:dyDescent="0.25">
      <c r="A351" s="6">
        <v>345</v>
      </c>
      <c r="B351" s="8" t="s">
        <v>693</v>
      </c>
      <c r="C351" s="6" t="s">
        <v>676</v>
      </c>
      <c r="D351" s="6"/>
      <c r="E351" s="6"/>
      <c r="F351" s="6"/>
      <c r="G351" s="6"/>
      <c r="H351" s="6"/>
      <c r="I351" s="6"/>
      <c r="J351" s="6">
        <f>'Tuan 34'!J351+'Tuan 35'!K353+'Tuan 36'!K353</f>
        <v>0</v>
      </c>
      <c r="K351" s="6">
        <f>'Tuan 34'!K351+'Tuan 35'!L353+'Tuan 36'!L353</f>
        <v>1</v>
      </c>
      <c r="L351" s="6">
        <f t="shared" si="5"/>
        <v>1</v>
      </c>
    </row>
    <row r="352" spans="1:12" ht="18" customHeight="1" x14ac:dyDescent="0.25">
      <c r="A352" s="6">
        <v>346</v>
      </c>
      <c r="B352" s="8" t="s">
        <v>695</v>
      </c>
      <c r="C352" s="6" t="s">
        <v>676</v>
      </c>
      <c r="D352" s="6"/>
      <c r="E352" s="6"/>
      <c r="F352" s="6"/>
      <c r="G352" s="6"/>
      <c r="H352" s="6">
        <v>0</v>
      </c>
      <c r="I352" s="6"/>
      <c r="J352" s="6">
        <f>'Tuan 34'!J352+'Tuan 35'!K354+'Tuan 36'!K354</f>
        <v>2</v>
      </c>
      <c r="K352" s="6">
        <f>'Tuan 34'!K352+'Tuan 35'!L354+'Tuan 36'!L354</f>
        <v>0</v>
      </c>
      <c r="L352" s="6">
        <f t="shared" si="5"/>
        <v>2</v>
      </c>
    </row>
    <row r="353" spans="1:12" ht="18" customHeight="1" x14ac:dyDescent="0.25">
      <c r="A353" s="6">
        <v>347</v>
      </c>
      <c r="B353" s="8" t="s">
        <v>697</v>
      </c>
      <c r="C353" s="6" t="s">
        <v>676</v>
      </c>
      <c r="D353" s="6"/>
      <c r="E353" s="6"/>
      <c r="F353" s="6"/>
      <c r="G353" s="6"/>
      <c r="H353" s="6"/>
      <c r="I353" s="6"/>
      <c r="J353" s="6">
        <f>'Tuan 34'!J353+'Tuan 35'!K355+'Tuan 36'!K355</f>
        <v>0</v>
      </c>
      <c r="K353" s="6">
        <f>'Tuan 34'!K353+'Tuan 35'!L355+'Tuan 36'!L355</f>
        <v>2</v>
      </c>
      <c r="L353" s="6">
        <f t="shared" si="5"/>
        <v>2</v>
      </c>
    </row>
    <row r="354" spans="1:12" ht="18" customHeight="1" x14ac:dyDescent="0.25">
      <c r="A354" s="6">
        <v>348</v>
      </c>
      <c r="B354" s="8" t="s">
        <v>699</v>
      </c>
      <c r="C354" s="6" t="s">
        <v>676</v>
      </c>
      <c r="D354" s="6"/>
      <c r="E354" s="6"/>
      <c r="F354" s="6">
        <v>0</v>
      </c>
      <c r="G354" s="6"/>
      <c r="H354" s="6"/>
      <c r="I354" s="6"/>
      <c r="J354" s="6">
        <f>'Tuan 34'!J354+'Tuan 35'!K356+'Tuan 36'!K356</f>
        <v>1</v>
      </c>
      <c r="K354" s="6">
        <f>'Tuan 34'!K354+'Tuan 35'!L356+'Tuan 36'!L356</f>
        <v>0</v>
      </c>
      <c r="L354" s="6">
        <f t="shared" si="5"/>
        <v>1</v>
      </c>
    </row>
    <row r="355" spans="1:12" ht="18" customHeight="1" x14ac:dyDescent="0.25">
      <c r="A355" s="6">
        <v>349</v>
      </c>
      <c r="B355" s="8" t="s">
        <v>701</v>
      </c>
      <c r="C355" s="6" t="s">
        <v>676</v>
      </c>
      <c r="D355" s="6"/>
      <c r="E355" s="6"/>
      <c r="F355" s="6"/>
      <c r="G355" s="6"/>
      <c r="H355" s="6"/>
      <c r="I355" s="6"/>
      <c r="J355" s="6">
        <f>'Tuan 34'!J355+'Tuan 35'!K357+'Tuan 36'!K357</f>
        <v>0</v>
      </c>
      <c r="K355" s="6">
        <f>'Tuan 34'!K355+'Tuan 35'!L357+'Tuan 36'!L357</f>
        <v>3</v>
      </c>
      <c r="L355" s="6">
        <f t="shared" si="5"/>
        <v>3</v>
      </c>
    </row>
    <row r="356" spans="1:12" ht="18" customHeight="1" x14ac:dyDescent="0.25">
      <c r="A356" s="6">
        <v>350</v>
      </c>
      <c r="B356" s="8" t="s">
        <v>703</v>
      </c>
      <c r="C356" s="6" t="s">
        <v>676</v>
      </c>
      <c r="D356" s="6"/>
      <c r="E356" s="6"/>
      <c r="F356" s="6"/>
      <c r="G356" s="6">
        <v>0</v>
      </c>
      <c r="H356" s="6"/>
      <c r="I356" s="6"/>
      <c r="J356" s="6">
        <f>'Tuan 34'!J356+'Tuan 35'!K358+'Tuan 36'!K358</f>
        <v>1</v>
      </c>
      <c r="K356" s="6">
        <f>'Tuan 34'!K356+'Tuan 35'!L358+'Tuan 36'!L358</f>
        <v>0</v>
      </c>
      <c r="L356" s="6">
        <f t="shared" si="5"/>
        <v>1</v>
      </c>
    </row>
    <row r="357" spans="1:12" ht="18" customHeight="1" x14ac:dyDescent="0.25">
      <c r="A357" s="6">
        <v>351</v>
      </c>
      <c r="B357" s="8" t="s">
        <v>705</v>
      </c>
      <c r="C357" s="6" t="s">
        <v>676</v>
      </c>
      <c r="D357" s="6"/>
      <c r="E357" s="6"/>
      <c r="F357" s="6"/>
      <c r="G357" s="6"/>
      <c r="H357" s="6"/>
      <c r="I357" s="6"/>
      <c r="J357" s="6">
        <f>'Tuan 34'!J357+'Tuan 35'!K359+'Tuan 36'!K359</f>
        <v>0</v>
      </c>
      <c r="K357" s="6">
        <f>'Tuan 34'!K357+'Tuan 35'!L359+'Tuan 36'!L359</f>
        <v>1</v>
      </c>
      <c r="L357" s="6">
        <f t="shared" si="5"/>
        <v>1</v>
      </c>
    </row>
    <row r="358" spans="1:12" ht="18" customHeight="1" x14ac:dyDescent="0.25">
      <c r="A358" s="6">
        <v>352</v>
      </c>
      <c r="B358" s="8" t="s">
        <v>182</v>
      </c>
      <c r="C358" s="6" t="s">
        <v>676</v>
      </c>
      <c r="D358" s="6"/>
      <c r="E358" s="6"/>
      <c r="F358" s="6"/>
      <c r="G358" s="6"/>
      <c r="H358" s="6"/>
      <c r="I358" s="6"/>
      <c r="J358" s="6">
        <f>'Tuan 34'!J358+'Tuan 35'!K360+'Tuan 36'!K360</f>
        <v>0</v>
      </c>
      <c r="K358" s="6">
        <f>'Tuan 34'!K358+'Tuan 35'!L360+'Tuan 36'!L360</f>
        <v>2</v>
      </c>
      <c r="L358" s="6">
        <f t="shared" si="5"/>
        <v>2</v>
      </c>
    </row>
    <row r="359" spans="1:12" ht="18" customHeight="1" x14ac:dyDescent="0.25">
      <c r="A359" s="6">
        <v>353</v>
      </c>
      <c r="B359" s="8" t="s">
        <v>708</v>
      </c>
      <c r="C359" s="6" t="s">
        <v>676</v>
      </c>
      <c r="D359" s="6"/>
      <c r="E359" s="6"/>
      <c r="F359" s="6"/>
      <c r="G359" s="6"/>
      <c r="H359" s="6"/>
      <c r="I359" s="6"/>
      <c r="J359" s="6">
        <f>'Tuan 34'!J359+'Tuan 35'!K361+'Tuan 36'!K361</f>
        <v>0</v>
      </c>
      <c r="K359" s="6">
        <f>'Tuan 34'!K359+'Tuan 35'!L361+'Tuan 36'!L361</f>
        <v>2</v>
      </c>
      <c r="L359" s="6">
        <f t="shared" si="5"/>
        <v>2</v>
      </c>
    </row>
    <row r="360" spans="1:12" ht="18" customHeight="1" x14ac:dyDescent="0.25">
      <c r="A360" s="6">
        <v>354</v>
      </c>
      <c r="B360" s="8" t="s">
        <v>710</v>
      </c>
      <c r="C360" s="6" t="s">
        <v>676</v>
      </c>
      <c r="D360" s="6"/>
      <c r="E360" s="6"/>
      <c r="F360" s="6"/>
      <c r="G360" s="6"/>
      <c r="H360" s="6"/>
      <c r="I360" s="6"/>
      <c r="J360" s="6">
        <f>'Tuan 34'!J360+'Tuan 35'!K362+'Tuan 36'!K362</f>
        <v>0</v>
      </c>
      <c r="K360" s="6">
        <f>'Tuan 34'!K360+'Tuan 35'!L362+'Tuan 36'!L362</f>
        <v>0</v>
      </c>
      <c r="L360" s="6">
        <f t="shared" si="5"/>
        <v>0</v>
      </c>
    </row>
    <row r="361" spans="1:12" ht="18" customHeight="1" x14ac:dyDescent="0.25">
      <c r="A361" s="6">
        <v>355</v>
      </c>
      <c r="B361" s="8" t="s">
        <v>712</v>
      </c>
      <c r="C361" s="6" t="s">
        <v>676</v>
      </c>
      <c r="D361" s="6"/>
      <c r="E361" s="6"/>
      <c r="F361" s="6"/>
      <c r="G361" s="6"/>
      <c r="H361" s="6"/>
      <c r="I361" s="6"/>
      <c r="J361" s="6">
        <f>'Tuan 34'!J361+'Tuan 35'!K363+'Tuan 36'!K363</f>
        <v>0</v>
      </c>
      <c r="K361" s="6">
        <f>'Tuan 34'!K361+'Tuan 35'!L363+'Tuan 36'!L363</f>
        <v>2</v>
      </c>
      <c r="L361" s="6">
        <f t="shared" si="5"/>
        <v>2</v>
      </c>
    </row>
    <row r="362" spans="1:12" ht="18" customHeight="1" x14ac:dyDescent="0.25">
      <c r="A362" s="6">
        <v>356</v>
      </c>
      <c r="B362" s="8" t="s">
        <v>712</v>
      </c>
      <c r="C362" s="6" t="s">
        <v>676</v>
      </c>
      <c r="D362" s="6"/>
      <c r="E362" s="6"/>
      <c r="F362" s="6"/>
      <c r="G362" s="6">
        <v>0</v>
      </c>
      <c r="H362" s="6"/>
      <c r="I362" s="6"/>
      <c r="J362" s="6">
        <f>'Tuan 34'!J362+'Tuan 35'!K364+'Tuan 36'!K364</f>
        <v>2</v>
      </c>
      <c r="K362" s="6">
        <f>'Tuan 34'!K362+'Tuan 35'!L364+'Tuan 36'!L364</f>
        <v>3</v>
      </c>
      <c r="L362" s="6">
        <f t="shared" si="5"/>
        <v>5</v>
      </c>
    </row>
    <row r="363" spans="1:12" ht="18" customHeight="1" x14ac:dyDescent="0.25">
      <c r="A363" s="6">
        <v>357</v>
      </c>
      <c r="B363" s="8" t="s">
        <v>715</v>
      </c>
      <c r="C363" s="6" t="s">
        <v>676</v>
      </c>
      <c r="D363" s="6"/>
      <c r="E363" s="6"/>
      <c r="F363" s="6"/>
      <c r="G363" s="6"/>
      <c r="H363" s="6"/>
      <c r="I363" s="6"/>
      <c r="J363" s="6">
        <f>'Tuan 34'!J363+'Tuan 35'!K365+'Tuan 36'!K365</f>
        <v>1</v>
      </c>
      <c r="K363" s="6">
        <f>'Tuan 34'!K363+'Tuan 35'!L365+'Tuan 36'!L365</f>
        <v>2</v>
      </c>
      <c r="L363" s="6">
        <f t="shared" si="5"/>
        <v>3</v>
      </c>
    </row>
    <row r="364" spans="1:12" ht="18" customHeight="1" x14ac:dyDescent="0.25">
      <c r="A364" s="6">
        <v>358</v>
      </c>
      <c r="B364" s="8" t="s">
        <v>717</v>
      </c>
      <c r="C364" s="6" t="s">
        <v>676</v>
      </c>
      <c r="D364" s="6"/>
      <c r="E364" s="6"/>
      <c r="F364" s="6">
        <v>0</v>
      </c>
      <c r="G364" s="6"/>
      <c r="H364" s="6"/>
      <c r="I364" s="6"/>
      <c r="J364" s="6">
        <f>'Tuan 34'!J364+'Tuan 35'!K366+'Tuan 36'!K366</f>
        <v>2</v>
      </c>
      <c r="K364" s="6">
        <f>'Tuan 34'!K364+'Tuan 35'!L366+'Tuan 36'!L366</f>
        <v>2</v>
      </c>
      <c r="L364" s="6">
        <f t="shared" si="5"/>
        <v>4</v>
      </c>
    </row>
    <row r="365" spans="1:12" ht="18" customHeight="1" x14ac:dyDescent="0.25">
      <c r="A365" s="6">
        <v>359</v>
      </c>
      <c r="B365" s="8" t="s">
        <v>719</v>
      </c>
      <c r="C365" s="6" t="s">
        <v>676</v>
      </c>
      <c r="D365" s="6"/>
      <c r="E365" s="6"/>
      <c r="F365" s="6"/>
      <c r="G365" s="6"/>
      <c r="H365" s="6"/>
      <c r="I365" s="6"/>
      <c r="J365" s="6">
        <f>'Tuan 34'!J365+'Tuan 35'!K367+'Tuan 36'!K367</f>
        <v>0</v>
      </c>
      <c r="K365" s="6">
        <f>'Tuan 34'!K365+'Tuan 35'!L367+'Tuan 36'!L367</f>
        <v>1</v>
      </c>
      <c r="L365" s="6">
        <f t="shared" si="5"/>
        <v>1</v>
      </c>
    </row>
    <row r="366" spans="1:12" ht="18" customHeight="1" x14ac:dyDescent="0.25">
      <c r="A366" s="6">
        <v>360</v>
      </c>
      <c r="B366" s="8" t="s">
        <v>721</v>
      </c>
      <c r="C366" s="6" t="s">
        <v>676</v>
      </c>
      <c r="D366" s="6"/>
      <c r="E366" s="6"/>
      <c r="F366" s="6"/>
      <c r="G366" s="6"/>
      <c r="H366" s="6"/>
      <c r="I366" s="6"/>
      <c r="J366" s="6">
        <f>'Tuan 34'!J366+'Tuan 35'!K368+'Tuan 36'!K368</f>
        <v>0</v>
      </c>
      <c r="K366" s="6">
        <f>'Tuan 34'!K366+'Tuan 35'!L368+'Tuan 36'!L368</f>
        <v>1</v>
      </c>
      <c r="L366" s="6">
        <f t="shared" si="5"/>
        <v>1</v>
      </c>
    </row>
    <row r="367" spans="1:12" ht="18" customHeight="1" x14ac:dyDescent="0.25">
      <c r="A367" s="6">
        <v>361</v>
      </c>
      <c r="B367" s="8" t="s">
        <v>723</v>
      </c>
      <c r="C367" s="6" t="s">
        <v>676</v>
      </c>
      <c r="D367" s="6"/>
      <c r="E367" s="6"/>
      <c r="F367" s="6"/>
      <c r="G367" s="6"/>
      <c r="H367" s="6"/>
      <c r="I367" s="6"/>
      <c r="J367" s="6">
        <f>'Tuan 34'!J367+'Tuan 35'!K369+'Tuan 36'!K369</f>
        <v>0</v>
      </c>
      <c r="K367" s="6">
        <f>'Tuan 34'!K367+'Tuan 35'!L369+'Tuan 36'!L369</f>
        <v>1</v>
      </c>
      <c r="L367" s="6">
        <f t="shared" si="5"/>
        <v>1</v>
      </c>
    </row>
    <row r="368" spans="1:12" ht="18" customHeight="1" x14ac:dyDescent="0.25">
      <c r="A368" s="6">
        <v>362</v>
      </c>
      <c r="B368" s="8" t="s">
        <v>725</v>
      </c>
      <c r="C368" s="6" t="s">
        <v>676</v>
      </c>
      <c r="D368" s="6"/>
      <c r="E368" s="6"/>
      <c r="F368" s="6"/>
      <c r="G368" s="6"/>
      <c r="H368" s="6"/>
      <c r="I368" s="6"/>
      <c r="J368" s="6">
        <f>'Tuan 34'!J368+'Tuan 35'!K370+'Tuan 36'!K370</f>
        <v>1</v>
      </c>
      <c r="K368" s="6">
        <f>'Tuan 34'!K368+'Tuan 35'!L370+'Tuan 36'!L370</f>
        <v>0</v>
      </c>
      <c r="L368" s="6">
        <f t="shared" si="5"/>
        <v>1</v>
      </c>
    </row>
    <row r="369" spans="1:12" ht="18" customHeight="1" x14ac:dyDescent="0.25">
      <c r="A369" s="6">
        <v>363</v>
      </c>
      <c r="B369" s="8" t="s">
        <v>727</v>
      </c>
      <c r="C369" s="6" t="s">
        <v>676</v>
      </c>
      <c r="D369" s="6"/>
      <c r="E369" s="6"/>
      <c r="F369" s="6"/>
      <c r="G369" s="6"/>
      <c r="H369" s="6"/>
      <c r="I369" s="6"/>
      <c r="J369" s="6">
        <f>'Tuan 34'!J369+'Tuan 35'!K371+'Tuan 36'!K371</f>
        <v>0</v>
      </c>
      <c r="K369" s="6">
        <f>'Tuan 34'!K369+'Tuan 35'!L371+'Tuan 36'!L371</f>
        <v>2</v>
      </c>
      <c r="L369" s="6">
        <f t="shared" si="5"/>
        <v>2</v>
      </c>
    </row>
    <row r="370" spans="1:12" ht="18" customHeight="1" x14ac:dyDescent="0.25">
      <c r="A370" s="6">
        <v>364</v>
      </c>
      <c r="B370" s="8" t="s">
        <v>729</v>
      </c>
      <c r="C370" s="6" t="s">
        <v>676</v>
      </c>
      <c r="D370" s="6"/>
      <c r="E370" s="6">
        <v>0</v>
      </c>
      <c r="F370" s="6"/>
      <c r="G370" s="6"/>
      <c r="H370" s="6"/>
      <c r="I370" s="6"/>
      <c r="J370" s="6">
        <f>'Tuan 34'!J370+'Tuan 35'!K372+'Tuan 36'!K372</f>
        <v>2</v>
      </c>
      <c r="K370" s="6">
        <f>'Tuan 34'!K370+'Tuan 35'!L372+'Tuan 36'!L372</f>
        <v>3</v>
      </c>
      <c r="L370" s="6">
        <f t="shared" si="5"/>
        <v>5</v>
      </c>
    </row>
    <row r="371" spans="1:12" ht="18" customHeight="1" x14ac:dyDescent="0.25">
      <c r="A371" s="6">
        <v>365</v>
      </c>
      <c r="B371" s="8" t="s">
        <v>731</v>
      </c>
      <c r="C371" s="6" t="s">
        <v>676</v>
      </c>
      <c r="D371" s="6"/>
      <c r="E371" s="6"/>
      <c r="F371" s="6"/>
      <c r="G371" s="6">
        <v>0</v>
      </c>
      <c r="H371" s="6"/>
      <c r="I371" s="6"/>
      <c r="J371" s="6">
        <f>'Tuan 34'!J371+'Tuan 35'!K373+'Tuan 36'!K373</f>
        <v>1</v>
      </c>
      <c r="K371" s="6">
        <f>'Tuan 34'!K371+'Tuan 35'!L373+'Tuan 36'!L373</f>
        <v>3</v>
      </c>
      <c r="L371" s="6">
        <f t="shared" si="5"/>
        <v>4</v>
      </c>
    </row>
    <row r="372" spans="1:12" ht="18" customHeight="1" x14ac:dyDescent="0.25">
      <c r="A372" s="6">
        <v>366</v>
      </c>
      <c r="B372" s="8" t="s">
        <v>551</v>
      </c>
      <c r="C372" s="6" t="s">
        <v>676</v>
      </c>
      <c r="D372" s="6"/>
      <c r="E372" s="6"/>
      <c r="F372" s="6"/>
      <c r="G372" s="6"/>
      <c r="H372" s="6"/>
      <c r="I372" s="6"/>
      <c r="J372" s="6">
        <f>'Tuan 34'!J372+'Tuan 35'!K374+'Tuan 36'!K374</f>
        <v>0</v>
      </c>
      <c r="K372" s="6">
        <f>'Tuan 34'!K372+'Tuan 35'!L374+'Tuan 36'!L374</f>
        <v>1</v>
      </c>
      <c r="L372" s="6">
        <f t="shared" si="5"/>
        <v>1</v>
      </c>
    </row>
    <row r="373" spans="1:12" ht="18" customHeight="1" x14ac:dyDescent="0.25">
      <c r="A373" s="6">
        <v>367</v>
      </c>
      <c r="B373" s="8" t="s">
        <v>734</v>
      </c>
      <c r="C373" s="6" t="s">
        <v>676</v>
      </c>
      <c r="D373" s="6"/>
      <c r="E373" s="6"/>
      <c r="F373" s="6"/>
      <c r="G373" s="6"/>
      <c r="H373" s="6"/>
      <c r="I373" s="6"/>
      <c r="J373" s="6">
        <f>'Tuan 34'!J373+'Tuan 35'!K375+'Tuan 36'!K375</f>
        <v>0</v>
      </c>
      <c r="K373" s="6">
        <f>'Tuan 34'!K373+'Tuan 35'!L375+'Tuan 36'!L375</f>
        <v>2</v>
      </c>
      <c r="L373" s="6">
        <f t="shared" si="5"/>
        <v>2</v>
      </c>
    </row>
    <row r="374" spans="1:12" ht="18" customHeight="1" x14ac:dyDescent="0.25">
      <c r="A374" s="6">
        <v>368</v>
      </c>
      <c r="B374" s="8" t="s">
        <v>736</v>
      </c>
      <c r="C374" s="6" t="s">
        <v>676</v>
      </c>
      <c r="D374" s="6"/>
      <c r="E374" s="6"/>
      <c r="F374" s="6"/>
      <c r="G374" s="6"/>
      <c r="H374" s="6"/>
      <c r="I374" s="6"/>
      <c r="J374" s="6">
        <f>'Tuan 34'!J374+'Tuan 35'!K376+'Tuan 36'!K376</f>
        <v>0</v>
      </c>
      <c r="K374" s="6">
        <f>'Tuan 34'!K374+'Tuan 35'!L376+'Tuan 36'!L376</f>
        <v>0</v>
      </c>
      <c r="L374" s="6">
        <f t="shared" si="5"/>
        <v>0</v>
      </c>
    </row>
    <row r="375" spans="1:12" ht="18" customHeight="1" x14ac:dyDescent="0.25">
      <c r="A375" s="6">
        <v>369</v>
      </c>
      <c r="B375" s="8" t="s">
        <v>738</v>
      </c>
      <c r="C375" s="6" t="s">
        <v>676</v>
      </c>
      <c r="D375" s="6"/>
      <c r="E375" s="6"/>
      <c r="F375" s="6"/>
      <c r="G375" s="6"/>
      <c r="H375" s="6"/>
      <c r="I375" s="6"/>
      <c r="J375" s="6">
        <f>'Tuan 34'!J375+'Tuan 35'!K377+'Tuan 36'!K377</f>
        <v>1</v>
      </c>
      <c r="K375" s="6">
        <f>'Tuan 34'!K375+'Tuan 35'!L377+'Tuan 36'!L377</f>
        <v>0</v>
      </c>
      <c r="L375" s="6">
        <f t="shared" si="5"/>
        <v>1</v>
      </c>
    </row>
    <row r="376" spans="1:12" ht="18" customHeight="1" x14ac:dyDescent="0.25">
      <c r="A376" s="6">
        <v>370</v>
      </c>
      <c r="B376" s="8" t="s">
        <v>740</v>
      </c>
      <c r="C376" s="6" t="s">
        <v>676</v>
      </c>
      <c r="D376" s="6"/>
      <c r="E376" s="6"/>
      <c r="F376" s="6"/>
      <c r="G376" s="6"/>
      <c r="H376" s="6"/>
      <c r="I376" s="6"/>
      <c r="J376" s="6">
        <f>'Tuan 34'!J376+'Tuan 35'!K378+'Tuan 36'!K378</f>
        <v>0</v>
      </c>
      <c r="K376" s="6">
        <f>'Tuan 34'!K376+'Tuan 35'!L378+'Tuan 36'!L378</f>
        <v>1</v>
      </c>
      <c r="L376" s="6">
        <f t="shared" si="5"/>
        <v>1</v>
      </c>
    </row>
    <row r="377" spans="1:12" ht="18" customHeight="1" x14ac:dyDescent="0.25">
      <c r="A377" s="6">
        <v>371</v>
      </c>
      <c r="B377" s="8" t="s">
        <v>742</v>
      </c>
      <c r="C377" s="6" t="s">
        <v>676</v>
      </c>
      <c r="D377" s="6"/>
      <c r="E377" s="6"/>
      <c r="F377" s="6"/>
      <c r="G377" s="6"/>
      <c r="H377" s="6"/>
      <c r="I377" s="6"/>
      <c r="J377" s="6">
        <f>'Tuan 34'!J377+'Tuan 35'!K379+'Tuan 36'!K379</f>
        <v>0</v>
      </c>
      <c r="K377" s="6">
        <f>'Tuan 34'!K377+'Tuan 35'!L379+'Tuan 36'!L379</f>
        <v>0</v>
      </c>
      <c r="L377" s="6">
        <f t="shared" si="5"/>
        <v>0</v>
      </c>
    </row>
    <row r="378" spans="1:12" ht="18" customHeight="1" x14ac:dyDescent="0.25">
      <c r="A378" s="6">
        <v>372</v>
      </c>
      <c r="B378" s="8" t="s">
        <v>744</v>
      </c>
      <c r="C378" s="6" t="s">
        <v>745</v>
      </c>
      <c r="D378" s="6"/>
      <c r="E378" s="6"/>
      <c r="F378" s="6"/>
      <c r="G378" s="6"/>
      <c r="H378" s="6"/>
      <c r="I378" s="6"/>
      <c r="J378" s="6">
        <f>'Tuan 34'!J378+'Tuan 35'!K380+'Tuan 36'!K380</f>
        <v>2</v>
      </c>
      <c r="K378" s="6">
        <f>'Tuan 34'!K378+'Tuan 35'!L380+'Tuan 36'!L380</f>
        <v>0</v>
      </c>
      <c r="L378" s="6">
        <f t="shared" si="5"/>
        <v>2</v>
      </c>
    </row>
    <row r="379" spans="1:12" ht="18" customHeight="1" x14ac:dyDescent="0.25">
      <c r="A379" s="6">
        <v>373</v>
      </c>
      <c r="B379" s="8" t="s">
        <v>747</v>
      </c>
      <c r="C379" s="6" t="s">
        <v>745</v>
      </c>
      <c r="D379" s="6"/>
      <c r="E379" s="6"/>
      <c r="F379" s="6"/>
      <c r="G379" s="6"/>
      <c r="H379" s="6">
        <v>0</v>
      </c>
      <c r="I379" s="6"/>
      <c r="J379" s="6">
        <f>'Tuan 34'!J379+'Tuan 35'!K381+'Tuan 36'!K381</f>
        <v>2</v>
      </c>
      <c r="K379" s="6">
        <f>'Tuan 34'!K379+'Tuan 35'!L381+'Tuan 36'!L381</f>
        <v>0</v>
      </c>
      <c r="L379" s="6">
        <f t="shared" si="5"/>
        <v>2</v>
      </c>
    </row>
    <row r="380" spans="1:12" ht="18" customHeight="1" x14ac:dyDescent="0.25">
      <c r="A380" s="6">
        <v>374</v>
      </c>
      <c r="B380" s="8" t="s">
        <v>5</v>
      </c>
      <c r="C380" s="6" t="s">
        <v>745</v>
      </c>
      <c r="D380" s="6"/>
      <c r="E380" s="6"/>
      <c r="F380" s="6"/>
      <c r="G380" s="6"/>
      <c r="H380" s="6">
        <v>0</v>
      </c>
      <c r="I380" s="6"/>
      <c r="J380" s="6">
        <f>'Tuan 34'!J380+'Tuan 35'!K382+'Tuan 36'!K382</f>
        <v>1</v>
      </c>
      <c r="K380" s="6">
        <f>'Tuan 34'!K380+'Tuan 35'!L382+'Tuan 36'!L382</f>
        <v>1</v>
      </c>
      <c r="L380" s="6">
        <f t="shared" si="5"/>
        <v>2</v>
      </c>
    </row>
    <row r="381" spans="1:12" ht="18" customHeight="1" x14ac:dyDescent="0.25">
      <c r="A381" s="6">
        <v>375</v>
      </c>
      <c r="B381" s="8" t="s">
        <v>5</v>
      </c>
      <c r="C381" s="6" t="s">
        <v>745</v>
      </c>
      <c r="D381" s="6"/>
      <c r="E381" s="6"/>
      <c r="F381" s="6"/>
      <c r="G381" s="6"/>
      <c r="H381" s="6"/>
      <c r="I381" s="6">
        <v>0</v>
      </c>
      <c r="J381" s="6">
        <f>'Tuan 34'!J381+'Tuan 35'!K383+'Tuan 36'!K383</f>
        <v>2</v>
      </c>
      <c r="K381" s="6">
        <f>'Tuan 34'!K381+'Tuan 35'!L383+'Tuan 36'!L383</f>
        <v>0</v>
      </c>
      <c r="L381" s="6">
        <f t="shared" si="5"/>
        <v>2</v>
      </c>
    </row>
    <row r="382" spans="1:12" ht="18" customHeight="1" x14ac:dyDescent="0.25">
      <c r="A382" s="6">
        <v>376</v>
      </c>
      <c r="B382" s="8" t="s">
        <v>5</v>
      </c>
      <c r="C382" s="6" t="s">
        <v>745</v>
      </c>
      <c r="D382" s="6"/>
      <c r="E382" s="6"/>
      <c r="F382" s="6"/>
      <c r="G382" s="6"/>
      <c r="H382" s="6"/>
      <c r="I382" s="6"/>
      <c r="J382" s="6">
        <f>'Tuan 34'!J382+'Tuan 35'!K384+'Tuan 36'!K384</f>
        <v>0</v>
      </c>
      <c r="K382" s="6">
        <f>'Tuan 34'!K382+'Tuan 35'!L384+'Tuan 36'!L384</f>
        <v>0</v>
      </c>
      <c r="L382" s="6">
        <f t="shared" si="5"/>
        <v>0</v>
      </c>
    </row>
    <row r="383" spans="1:12" ht="18" customHeight="1" x14ac:dyDescent="0.25">
      <c r="A383" s="6">
        <v>377</v>
      </c>
      <c r="B383" s="8" t="s">
        <v>752</v>
      </c>
      <c r="C383" s="6" t="s">
        <v>745</v>
      </c>
      <c r="D383" s="6"/>
      <c r="E383" s="6"/>
      <c r="F383" s="6"/>
      <c r="G383" s="6"/>
      <c r="H383" s="6"/>
      <c r="I383" s="6"/>
      <c r="J383" s="6">
        <f>'Tuan 34'!J383+'Tuan 35'!K385+'Tuan 36'!K385</f>
        <v>2</v>
      </c>
      <c r="K383" s="6">
        <f>'Tuan 34'!K383+'Tuan 35'!L385+'Tuan 36'!L385</f>
        <v>0</v>
      </c>
      <c r="L383" s="6">
        <f t="shared" si="5"/>
        <v>2</v>
      </c>
    </row>
    <row r="384" spans="1:12" ht="18" customHeight="1" x14ac:dyDescent="0.25">
      <c r="A384" s="6">
        <v>378</v>
      </c>
      <c r="B384" s="8" t="s">
        <v>754</v>
      </c>
      <c r="C384" s="6" t="s">
        <v>745</v>
      </c>
      <c r="D384" s="6"/>
      <c r="E384" s="6"/>
      <c r="F384" s="6"/>
      <c r="G384" s="6"/>
      <c r="H384" s="6"/>
      <c r="I384" s="6"/>
      <c r="J384" s="6">
        <f>'Tuan 34'!J384+'Tuan 35'!K386+'Tuan 36'!K386</f>
        <v>0</v>
      </c>
      <c r="K384" s="6">
        <f>'Tuan 34'!K384+'Tuan 35'!L386+'Tuan 36'!L386</f>
        <v>2</v>
      </c>
      <c r="L384" s="6">
        <f t="shared" si="5"/>
        <v>2</v>
      </c>
    </row>
    <row r="385" spans="1:12" ht="18" customHeight="1" x14ac:dyDescent="0.25">
      <c r="A385" s="6">
        <v>379</v>
      </c>
      <c r="B385" s="8" t="s">
        <v>756</v>
      </c>
      <c r="C385" s="6" t="s">
        <v>745</v>
      </c>
      <c r="D385" s="6"/>
      <c r="E385" s="6"/>
      <c r="F385" s="6"/>
      <c r="G385" s="6">
        <v>0</v>
      </c>
      <c r="H385" s="6"/>
      <c r="I385" s="6"/>
      <c r="J385" s="6">
        <f>'Tuan 34'!J385+'Tuan 35'!K387+'Tuan 36'!K387</f>
        <v>1</v>
      </c>
      <c r="K385" s="6">
        <f>'Tuan 34'!K385+'Tuan 35'!L387+'Tuan 36'!L387</f>
        <v>1</v>
      </c>
      <c r="L385" s="6">
        <f t="shared" si="5"/>
        <v>2</v>
      </c>
    </row>
    <row r="386" spans="1:12" ht="18" customHeight="1" x14ac:dyDescent="0.25">
      <c r="A386" s="6">
        <v>380</v>
      </c>
      <c r="B386" s="8" t="s">
        <v>758</v>
      </c>
      <c r="C386" s="6" t="s">
        <v>745</v>
      </c>
      <c r="D386" s="6"/>
      <c r="E386" s="6"/>
      <c r="F386" s="6"/>
      <c r="G386" s="6"/>
      <c r="H386" s="6"/>
      <c r="I386" s="6"/>
      <c r="J386" s="6">
        <f>'Tuan 34'!J386+'Tuan 35'!K388+'Tuan 36'!K388</f>
        <v>0</v>
      </c>
      <c r="K386" s="6">
        <f>'Tuan 34'!K386+'Tuan 35'!L388+'Tuan 36'!L388</f>
        <v>0</v>
      </c>
      <c r="L386" s="6">
        <f t="shared" si="5"/>
        <v>0</v>
      </c>
    </row>
    <row r="387" spans="1:12" ht="18" customHeight="1" x14ac:dyDescent="0.25">
      <c r="A387" s="6">
        <v>381</v>
      </c>
      <c r="B387" s="8" t="s">
        <v>760</v>
      </c>
      <c r="C387" s="6" t="s">
        <v>745</v>
      </c>
      <c r="D387" s="6"/>
      <c r="E387" s="6"/>
      <c r="F387" s="6"/>
      <c r="G387" s="6"/>
      <c r="H387" s="6">
        <v>0</v>
      </c>
      <c r="I387" s="6"/>
      <c r="J387" s="6">
        <f>'Tuan 34'!J387+'Tuan 35'!K389+'Tuan 36'!K389</f>
        <v>1</v>
      </c>
      <c r="K387" s="6">
        <f>'Tuan 34'!K387+'Tuan 35'!L389+'Tuan 36'!L389</f>
        <v>0</v>
      </c>
      <c r="L387" s="6">
        <f t="shared" si="5"/>
        <v>1</v>
      </c>
    </row>
    <row r="388" spans="1:12" ht="18" customHeight="1" x14ac:dyDescent="0.25">
      <c r="A388" s="6">
        <v>382</v>
      </c>
      <c r="B388" s="8" t="s">
        <v>762</v>
      </c>
      <c r="C388" s="6" t="s">
        <v>745</v>
      </c>
      <c r="D388" s="6"/>
      <c r="E388" s="6"/>
      <c r="F388" s="6"/>
      <c r="G388" s="6"/>
      <c r="H388" s="6"/>
      <c r="I388" s="6"/>
      <c r="J388" s="6">
        <f>'Tuan 34'!J388+'Tuan 35'!K390+'Tuan 36'!K390</f>
        <v>0</v>
      </c>
      <c r="K388" s="6">
        <f>'Tuan 34'!K388+'Tuan 35'!L390+'Tuan 36'!L390</f>
        <v>0</v>
      </c>
      <c r="L388" s="6">
        <f t="shared" si="5"/>
        <v>0</v>
      </c>
    </row>
    <row r="389" spans="1:12" ht="18" customHeight="1" x14ac:dyDescent="0.25">
      <c r="A389" s="6">
        <v>383</v>
      </c>
      <c r="B389" s="8" t="s">
        <v>764</v>
      </c>
      <c r="C389" s="6" t="s">
        <v>745</v>
      </c>
      <c r="D389" s="6"/>
      <c r="E389" s="6"/>
      <c r="F389" s="6">
        <v>0</v>
      </c>
      <c r="G389" s="6"/>
      <c r="H389" s="6"/>
      <c r="I389" s="6"/>
      <c r="J389" s="6">
        <f>'Tuan 34'!J389+'Tuan 35'!K391+'Tuan 36'!K391</f>
        <v>1</v>
      </c>
      <c r="K389" s="6">
        <f>'Tuan 34'!K389+'Tuan 35'!L391+'Tuan 36'!L391</f>
        <v>0</v>
      </c>
      <c r="L389" s="6">
        <f t="shared" si="5"/>
        <v>1</v>
      </c>
    </row>
    <row r="390" spans="1:12" ht="18" customHeight="1" x14ac:dyDescent="0.25">
      <c r="A390" s="6">
        <v>384</v>
      </c>
      <c r="B390" s="8" t="s">
        <v>579</v>
      </c>
      <c r="C390" s="6" t="s">
        <v>745</v>
      </c>
      <c r="D390" s="6"/>
      <c r="E390" s="6"/>
      <c r="F390" s="6"/>
      <c r="G390" s="6"/>
      <c r="H390" s="6"/>
      <c r="I390" s="6"/>
      <c r="J390" s="6">
        <f>'Tuan 34'!J390+'Tuan 35'!K392+'Tuan 36'!K392</f>
        <v>0</v>
      </c>
      <c r="K390" s="6">
        <f>'Tuan 34'!K390+'Tuan 35'!L392+'Tuan 36'!L392</f>
        <v>0</v>
      </c>
      <c r="L390" s="6">
        <f t="shared" si="5"/>
        <v>0</v>
      </c>
    </row>
    <row r="391" spans="1:12" ht="18" customHeight="1" x14ac:dyDescent="0.25">
      <c r="A391" s="6">
        <v>385</v>
      </c>
      <c r="B391" s="8" t="s">
        <v>767</v>
      </c>
      <c r="C391" s="6" t="s">
        <v>745</v>
      </c>
      <c r="D391" s="6"/>
      <c r="E391" s="6"/>
      <c r="F391" s="6">
        <v>1</v>
      </c>
      <c r="G391" s="6"/>
      <c r="H391" s="6">
        <v>0</v>
      </c>
      <c r="I391" s="6"/>
      <c r="J391" s="6">
        <f>'Tuan 34'!J391+'Tuan 35'!K393+'Tuan 36'!K393</f>
        <v>3</v>
      </c>
      <c r="K391" s="6">
        <f>'Tuan 34'!K391+'Tuan 35'!L393+'Tuan 36'!L393</f>
        <v>1</v>
      </c>
      <c r="L391" s="6">
        <f t="shared" si="5"/>
        <v>4</v>
      </c>
    </row>
    <row r="392" spans="1:12" ht="18" customHeight="1" x14ac:dyDescent="0.25">
      <c r="A392" s="6">
        <v>386</v>
      </c>
      <c r="B392" s="8" t="s">
        <v>769</v>
      </c>
      <c r="C392" s="6" t="s">
        <v>745</v>
      </c>
      <c r="D392" s="6"/>
      <c r="E392" s="6"/>
      <c r="F392" s="6"/>
      <c r="G392" s="6"/>
      <c r="H392" s="6"/>
      <c r="I392" s="6"/>
      <c r="J392" s="6">
        <f>'Tuan 34'!J392+'Tuan 35'!K394+'Tuan 36'!K394</f>
        <v>0</v>
      </c>
      <c r="K392" s="6">
        <f>'Tuan 34'!K392+'Tuan 35'!L394+'Tuan 36'!L394</f>
        <v>0</v>
      </c>
      <c r="L392" s="6">
        <f t="shared" ref="L392:L418" si="6">J392+K392</f>
        <v>0</v>
      </c>
    </row>
    <row r="393" spans="1:12" ht="18" customHeight="1" x14ac:dyDescent="0.25">
      <c r="A393" s="6">
        <v>387</v>
      </c>
      <c r="B393" s="8" t="s">
        <v>771</v>
      </c>
      <c r="C393" s="6" t="s">
        <v>745</v>
      </c>
      <c r="D393" s="6"/>
      <c r="E393" s="6"/>
      <c r="F393" s="6"/>
      <c r="G393" s="6"/>
      <c r="H393" s="6"/>
      <c r="I393" s="6"/>
      <c r="J393" s="6">
        <f>'Tuan 34'!J393+'Tuan 35'!K395+'Tuan 36'!K395</f>
        <v>0</v>
      </c>
      <c r="K393" s="6">
        <f>'Tuan 34'!K393+'Tuan 35'!L395+'Tuan 36'!L395</f>
        <v>0</v>
      </c>
      <c r="L393" s="6">
        <f t="shared" si="6"/>
        <v>0</v>
      </c>
    </row>
    <row r="394" spans="1:12" ht="18" customHeight="1" x14ac:dyDescent="0.25">
      <c r="A394" s="6">
        <v>388</v>
      </c>
      <c r="B394" s="8" t="s">
        <v>773</v>
      </c>
      <c r="C394" s="6" t="s">
        <v>745</v>
      </c>
      <c r="D394" s="6"/>
      <c r="E394" s="6"/>
      <c r="F394" s="6">
        <v>0</v>
      </c>
      <c r="G394" s="6"/>
      <c r="H394" s="6"/>
      <c r="I394" s="6"/>
      <c r="J394" s="6">
        <f>'Tuan 34'!J394+'Tuan 35'!K396+'Tuan 36'!K396</f>
        <v>1</v>
      </c>
      <c r="K394" s="6">
        <f>'Tuan 34'!K394+'Tuan 35'!L396+'Tuan 36'!L396</f>
        <v>0</v>
      </c>
      <c r="L394" s="6">
        <f t="shared" si="6"/>
        <v>1</v>
      </c>
    </row>
    <row r="395" spans="1:12" ht="18" customHeight="1" x14ac:dyDescent="0.25">
      <c r="A395" s="6">
        <v>389</v>
      </c>
      <c r="B395" s="8" t="s">
        <v>775</v>
      </c>
      <c r="C395" s="6" t="s">
        <v>745</v>
      </c>
      <c r="D395" s="6"/>
      <c r="E395" s="6"/>
      <c r="F395" s="6"/>
      <c r="G395" s="6"/>
      <c r="H395" s="6"/>
      <c r="I395" s="6"/>
      <c r="J395" s="6">
        <f>'Tuan 34'!J395+'Tuan 35'!K397+'Tuan 36'!K397</f>
        <v>1</v>
      </c>
      <c r="K395" s="6">
        <f>'Tuan 34'!K395+'Tuan 35'!L397+'Tuan 36'!L397</f>
        <v>1</v>
      </c>
      <c r="L395" s="6">
        <f t="shared" si="6"/>
        <v>2</v>
      </c>
    </row>
    <row r="396" spans="1:12" ht="18" customHeight="1" x14ac:dyDescent="0.25">
      <c r="A396" s="6">
        <v>390</v>
      </c>
      <c r="B396" s="8" t="s">
        <v>777</v>
      </c>
      <c r="C396" s="6" t="s">
        <v>745</v>
      </c>
      <c r="D396" s="6"/>
      <c r="E396" s="6"/>
      <c r="F396" s="6"/>
      <c r="G396" s="6"/>
      <c r="H396" s="6"/>
      <c r="I396" s="6"/>
      <c r="J396" s="6">
        <f>'Tuan 34'!J396+'Tuan 35'!K398+'Tuan 36'!K398</f>
        <v>0</v>
      </c>
      <c r="K396" s="6">
        <f>'Tuan 34'!K396+'Tuan 35'!L398+'Tuan 36'!L398</f>
        <v>0</v>
      </c>
      <c r="L396" s="6">
        <f t="shared" si="6"/>
        <v>0</v>
      </c>
    </row>
    <row r="397" spans="1:12" ht="18" customHeight="1" x14ac:dyDescent="0.25">
      <c r="A397" s="6">
        <v>391</v>
      </c>
      <c r="B397" s="8" t="s">
        <v>779</v>
      </c>
      <c r="C397" s="6" t="s">
        <v>745</v>
      </c>
      <c r="D397" s="6"/>
      <c r="E397" s="6">
        <v>0</v>
      </c>
      <c r="F397" s="6"/>
      <c r="G397" s="6"/>
      <c r="H397" s="6"/>
      <c r="I397" s="6"/>
      <c r="J397" s="6">
        <f>'Tuan 34'!J397+'Tuan 35'!K399+'Tuan 36'!K399</f>
        <v>3</v>
      </c>
      <c r="K397" s="6">
        <f>'Tuan 34'!K397+'Tuan 35'!L399+'Tuan 36'!L399</f>
        <v>0</v>
      </c>
      <c r="L397" s="6">
        <f t="shared" si="6"/>
        <v>3</v>
      </c>
    </row>
    <row r="398" spans="1:12" ht="18" customHeight="1" x14ac:dyDescent="0.25">
      <c r="A398" s="6">
        <v>392</v>
      </c>
      <c r="B398" s="8" t="s">
        <v>781</v>
      </c>
      <c r="C398" s="6" t="s">
        <v>745</v>
      </c>
      <c r="D398" s="6"/>
      <c r="E398" s="6"/>
      <c r="F398" s="6"/>
      <c r="G398" s="6"/>
      <c r="H398" s="6"/>
      <c r="I398" s="6"/>
      <c r="J398" s="6">
        <f>'Tuan 34'!J398+'Tuan 35'!K400+'Tuan 36'!K400</f>
        <v>2</v>
      </c>
      <c r="K398" s="6">
        <f>'Tuan 34'!K398+'Tuan 35'!L400+'Tuan 36'!L400</f>
        <v>0</v>
      </c>
      <c r="L398" s="6">
        <f t="shared" si="6"/>
        <v>2</v>
      </c>
    </row>
    <row r="399" spans="1:12" ht="18" customHeight="1" x14ac:dyDescent="0.25">
      <c r="A399" s="6">
        <v>393</v>
      </c>
      <c r="B399" s="8" t="s">
        <v>783</v>
      </c>
      <c r="C399" s="6" t="s">
        <v>745</v>
      </c>
      <c r="D399" s="6"/>
      <c r="E399" s="6"/>
      <c r="F399" s="6"/>
      <c r="G399" s="6"/>
      <c r="H399" s="6"/>
      <c r="I399" s="6"/>
      <c r="J399" s="6">
        <f>'Tuan 34'!J399+'Tuan 35'!K401+'Tuan 36'!K401</f>
        <v>0</v>
      </c>
      <c r="K399" s="6">
        <f>'Tuan 34'!K399+'Tuan 35'!L401+'Tuan 36'!L401</f>
        <v>0</v>
      </c>
      <c r="L399" s="6">
        <f t="shared" si="6"/>
        <v>0</v>
      </c>
    </row>
    <row r="400" spans="1:12" ht="18" customHeight="1" x14ac:dyDescent="0.25">
      <c r="A400" s="6">
        <v>394</v>
      </c>
      <c r="B400" s="8" t="s">
        <v>785</v>
      </c>
      <c r="C400" s="6" t="s">
        <v>745</v>
      </c>
      <c r="D400" s="6"/>
      <c r="E400" s="6"/>
      <c r="F400" s="6"/>
      <c r="G400" s="6"/>
      <c r="H400" s="6"/>
      <c r="I400" s="6"/>
      <c r="J400" s="6">
        <f>'Tuan 34'!J400+'Tuan 35'!K402+'Tuan 36'!K402</f>
        <v>1</v>
      </c>
      <c r="K400" s="6">
        <f>'Tuan 34'!K400+'Tuan 35'!L402+'Tuan 36'!L402</f>
        <v>0</v>
      </c>
      <c r="L400" s="6">
        <f t="shared" si="6"/>
        <v>1</v>
      </c>
    </row>
    <row r="401" spans="1:12" ht="18" customHeight="1" x14ac:dyDescent="0.25">
      <c r="A401" s="6">
        <v>395</v>
      </c>
      <c r="B401" s="8" t="s">
        <v>787</v>
      </c>
      <c r="C401" s="6" t="s">
        <v>745</v>
      </c>
      <c r="D401" s="6"/>
      <c r="E401" s="6"/>
      <c r="F401" s="6">
        <v>0</v>
      </c>
      <c r="G401" s="6"/>
      <c r="H401" s="6"/>
      <c r="I401" s="6"/>
      <c r="J401" s="6">
        <f>'Tuan 34'!J401+'Tuan 35'!K403+'Tuan 36'!K403</f>
        <v>4</v>
      </c>
      <c r="K401" s="6">
        <f>'Tuan 34'!K401+'Tuan 35'!L403+'Tuan 36'!L403</f>
        <v>0</v>
      </c>
      <c r="L401" s="6">
        <f t="shared" si="6"/>
        <v>4</v>
      </c>
    </row>
    <row r="402" spans="1:12" ht="18" customHeight="1" x14ac:dyDescent="0.25">
      <c r="A402" s="6">
        <v>396</v>
      </c>
      <c r="B402" s="8" t="s">
        <v>789</v>
      </c>
      <c r="C402" s="6" t="s">
        <v>745</v>
      </c>
      <c r="D402" s="6"/>
      <c r="E402" s="6"/>
      <c r="F402" s="6"/>
      <c r="G402" s="6"/>
      <c r="H402" s="6"/>
      <c r="I402" s="6"/>
      <c r="J402" s="6">
        <f>'Tuan 34'!J402+'Tuan 35'!K404+'Tuan 36'!K404</f>
        <v>1</v>
      </c>
      <c r="K402" s="6">
        <f>'Tuan 34'!K402+'Tuan 35'!L404+'Tuan 36'!L404</f>
        <v>0</v>
      </c>
      <c r="L402" s="6">
        <f t="shared" si="6"/>
        <v>1</v>
      </c>
    </row>
    <row r="403" spans="1:12" ht="18" customHeight="1" x14ac:dyDescent="0.25">
      <c r="A403" s="6">
        <v>397</v>
      </c>
      <c r="B403" s="8" t="s">
        <v>791</v>
      </c>
      <c r="C403" s="6" t="s">
        <v>745</v>
      </c>
      <c r="D403" s="6"/>
      <c r="E403" s="6"/>
      <c r="F403" s="6"/>
      <c r="G403" s="6">
        <v>0</v>
      </c>
      <c r="H403" s="6"/>
      <c r="I403" s="6"/>
      <c r="J403" s="6">
        <f>'Tuan 34'!J403+'Tuan 35'!K405+'Tuan 36'!K405</f>
        <v>1</v>
      </c>
      <c r="K403" s="6">
        <f>'Tuan 34'!K403+'Tuan 35'!L405+'Tuan 36'!L405</f>
        <v>0</v>
      </c>
      <c r="L403" s="6">
        <f t="shared" si="6"/>
        <v>1</v>
      </c>
    </row>
    <row r="404" spans="1:12" ht="18" customHeight="1" x14ac:dyDescent="0.25">
      <c r="A404" s="6">
        <v>398</v>
      </c>
      <c r="B404" s="8" t="s">
        <v>793</v>
      </c>
      <c r="C404" s="6" t="s">
        <v>745</v>
      </c>
      <c r="D404" s="6"/>
      <c r="E404" s="6"/>
      <c r="F404" s="6"/>
      <c r="G404" s="6"/>
      <c r="H404" s="6">
        <v>0</v>
      </c>
      <c r="I404" s="6"/>
      <c r="J404" s="6">
        <f>'Tuan 34'!J404+'Tuan 35'!K406+'Tuan 36'!K406</f>
        <v>1</v>
      </c>
      <c r="K404" s="6">
        <f>'Tuan 34'!K404+'Tuan 35'!L406+'Tuan 36'!L406</f>
        <v>0</v>
      </c>
      <c r="L404" s="6">
        <f t="shared" si="6"/>
        <v>1</v>
      </c>
    </row>
    <row r="405" spans="1:12" ht="18" customHeight="1" x14ac:dyDescent="0.25">
      <c r="A405" s="6">
        <v>399</v>
      </c>
      <c r="B405" s="8" t="s">
        <v>795</v>
      </c>
      <c r="C405" s="6" t="s">
        <v>745</v>
      </c>
      <c r="D405" s="6"/>
      <c r="E405" s="6"/>
      <c r="F405" s="6"/>
      <c r="G405" s="6"/>
      <c r="H405" s="6"/>
      <c r="I405" s="6"/>
      <c r="J405" s="6">
        <f>'Tuan 34'!J405+'Tuan 35'!K407+'Tuan 36'!K407</f>
        <v>1</v>
      </c>
      <c r="K405" s="6">
        <f>'Tuan 34'!K405+'Tuan 35'!L407+'Tuan 36'!L407</f>
        <v>1</v>
      </c>
      <c r="L405" s="6">
        <f t="shared" si="6"/>
        <v>2</v>
      </c>
    </row>
    <row r="406" spans="1:12" ht="18" customHeight="1" x14ac:dyDescent="0.25">
      <c r="A406" s="6">
        <v>400</v>
      </c>
      <c r="B406" s="8" t="s">
        <v>797</v>
      </c>
      <c r="C406" s="6" t="s">
        <v>745</v>
      </c>
      <c r="D406" s="6"/>
      <c r="E406" s="6"/>
      <c r="F406" s="6"/>
      <c r="G406" s="6"/>
      <c r="H406" s="6"/>
      <c r="I406" s="6"/>
      <c r="J406" s="6">
        <f>'Tuan 34'!J406+'Tuan 35'!K408+'Tuan 36'!K408</f>
        <v>0</v>
      </c>
      <c r="K406" s="6">
        <f>'Tuan 34'!K406+'Tuan 35'!L408+'Tuan 36'!L408</f>
        <v>0</v>
      </c>
      <c r="L406" s="6">
        <f t="shared" si="6"/>
        <v>0</v>
      </c>
    </row>
    <row r="407" spans="1:12" ht="18" customHeight="1" x14ac:dyDescent="0.25">
      <c r="A407" s="6">
        <v>401</v>
      </c>
      <c r="B407" s="8" t="s">
        <v>799</v>
      </c>
      <c r="C407" s="6" t="s">
        <v>745</v>
      </c>
      <c r="D407" s="6"/>
      <c r="E407" s="6"/>
      <c r="F407" s="6">
        <v>0</v>
      </c>
      <c r="G407" s="6"/>
      <c r="H407" s="6"/>
      <c r="I407" s="6"/>
      <c r="J407" s="6">
        <f>'Tuan 34'!J407+'Tuan 35'!K409+'Tuan 36'!K409</f>
        <v>2</v>
      </c>
      <c r="K407" s="6">
        <f>'Tuan 34'!K407+'Tuan 35'!L409+'Tuan 36'!L409</f>
        <v>0</v>
      </c>
      <c r="L407" s="6">
        <f t="shared" si="6"/>
        <v>2</v>
      </c>
    </row>
    <row r="408" spans="1:12" ht="18" customHeight="1" x14ac:dyDescent="0.25">
      <c r="A408" s="6">
        <v>402</v>
      </c>
      <c r="B408" s="8" t="s">
        <v>801</v>
      </c>
      <c r="C408" s="6" t="s">
        <v>745</v>
      </c>
      <c r="D408" s="6"/>
      <c r="E408" s="6"/>
      <c r="F408" s="6"/>
      <c r="G408" s="6"/>
      <c r="H408" s="6"/>
      <c r="I408" s="6"/>
      <c r="J408" s="6">
        <f>'Tuan 34'!J408+'Tuan 35'!K410+'Tuan 36'!K410</f>
        <v>1</v>
      </c>
      <c r="K408" s="6">
        <f>'Tuan 34'!K408+'Tuan 35'!L410+'Tuan 36'!L410</f>
        <v>0</v>
      </c>
      <c r="L408" s="6">
        <f t="shared" si="6"/>
        <v>1</v>
      </c>
    </row>
    <row r="409" spans="1:12" ht="18" customHeight="1" x14ac:dyDescent="0.25">
      <c r="A409" s="6">
        <v>403</v>
      </c>
      <c r="B409" s="8" t="s">
        <v>803</v>
      </c>
      <c r="C409" s="6" t="s">
        <v>745</v>
      </c>
      <c r="D409" s="6"/>
      <c r="E409" s="6"/>
      <c r="F409" s="6"/>
      <c r="G409" s="6"/>
      <c r="H409" s="6">
        <v>0</v>
      </c>
      <c r="I409" s="6"/>
      <c r="J409" s="6">
        <f>'Tuan 34'!J409+'Tuan 35'!K411+'Tuan 36'!K411</f>
        <v>2</v>
      </c>
      <c r="K409" s="6">
        <f>'Tuan 34'!K409+'Tuan 35'!L411+'Tuan 36'!L411</f>
        <v>0</v>
      </c>
      <c r="L409" s="6">
        <f t="shared" si="6"/>
        <v>2</v>
      </c>
    </row>
    <row r="410" spans="1:12" ht="18" customHeight="1" x14ac:dyDescent="0.25">
      <c r="A410" s="6">
        <v>404</v>
      </c>
      <c r="B410" s="8" t="s">
        <v>805</v>
      </c>
      <c r="C410" s="6" t="s">
        <v>745</v>
      </c>
      <c r="D410" s="6"/>
      <c r="E410" s="6"/>
      <c r="F410" s="6"/>
      <c r="G410" s="6"/>
      <c r="H410" s="6"/>
      <c r="I410" s="6"/>
      <c r="J410" s="6">
        <f>'Tuan 34'!J410+'Tuan 35'!K412+'Tuan 36'!K412</f>
        <v>0</v>
      </c>
      <c r="K410" s="6">
        <f>'Tuan 34'!K410+'Tuan 35'!L412+'Tuan 36'!L412</f>
        <v>1</v>
      </c>
      <c r="L410" s="6">
        <f t="shared" si="6"/>
        <v>1</v>
      </c>
    </row>
    <row r="411" spans="1:12" ht="18" customHeight="1" x14ac:dyDescent="0.25">
      <c r="A411" s="6">
        <v>405</v>
      </c>
      <c r="B411" s="8" t="s">
        <v>807</v>
      </c>
      <c r="C411" s="6" t="s">
        <v>745</v>
      </c>
      <c r="D411" s="6"/>
      <c r="E411" s="6"/>
      <c r="F411" s="6"/>
      <c r="G411" s="6"/>
      <c r="H411" s="6"/>
      <c r="I411" s="6"/>
      <c r="J411" s="6">
        <f>'Tuan 34'!J411+'Tuan 35'!K413+'Tuan 36'!K413</f>
        <v>1</v>
      </c>
      <c r="K411" s="6">
        <f>'Tuan 34'!K411+'Tuan 35'!L413+'Tuan 36'!L413</f>
        <v>0</v>
      </c>
      <c r="L411" s="6">
        <f t="shared" si="6"/>
        <v>1</v>
      </c>
    </row>
    <row r="412" spans="1:12" ht="18" customHeight="1" x14ac:dyDescent="0.25">
      <c r="A412" s="6">
        <v>406</v>
      </c>
      <c r="B412" s="8" t="s">
        <v>809</v>
      </c>
      <c r="C412" s="6" t="s">
        <v>745</v>
      </c>
      <c r="D412" s="6"/>
      <c r="E412" s="6"/>
      <c r="F412" s="6"/>
      <c r="G412" s="6"/>
      <c r="H412" s="6"/>
      <c r="I412" s="6"/>
      <c r="J412" s="6">
        <f>'Tuan 34'!J412+'Tuan 35'!K414+'Tuan 36'!K414</f>
        <v>0</v>
      </c>
      <c r="K412" s="6">
        <f>'Tuan 34'!K412+'Tuan 35'!L414+'Tuan 36'!L414</f>
        <v>0</v>
      </c>
      <c r="L412" s="6">
        <f t="shared" si="6"/>
        <v>0</v>
      </c>
    </row>
    <row r="413" spans="1:12" ht="18" customHeight="1" x14ac:dyDescent="0.25">
      <c r="A413" s="6">
        <v>407</v>
      </c>
      <c r="B413" s="8" t="s">
        <v>811</v>
      </c>
      <c r="C413" s="6" t="s">
        <v>745</v>
      </c>
      <c r="D413" s="6"/>
      <c r="E413" s="6"/>
      <c r="F413" s="6"/>
      <c r="G413" s="6"/>
      <c r="H413" s="6"/>
      <c r="I413" s="6"/>
      <c r="J413" s="6">
        <f>'Tuan 34'!J413+'Tuan 35'!K415+'Tuan 36'!K415</f>
        <v>3</v>
      </c>
      <c r="K413" s="6">
        <f>'Tuan 34'!K413+'Tuan 35'!L415+'Tuan 36'!L415</f>
        <v>0</v>
      </c>
      <c r="L413" s="6">
        <f t="shared" si="6"/>
        <v>3</v>
      </c>
    </row>
    <row r="414" spans="1:12" ht="18" customHeight="1" x14ac:dyDescent="0.25">
      <c r="A414" s="6">
        <v>408</v>
      </c>
      <c r="B414" s="8" t="s">
        <v>813</v>
      </c>
      <c r="C414" s="6" t="s">
        <v>745</v>
      </c>
      <c r="D414" s="6"/>
      <c r="E414" s="6"/>
      <c r="F414" s="6"/>
      <c r="G414" s="6"/>
      <c r="H414" s="6"/>
      <c r="I414" s="6"/>
      <c r="J414" s="6">
        <f>'Tuan 34'!J414+'Tuan 35'!K416+'Tuan 36'!K416</f>
        <v>0</v>
      </c>
      <c r="K414" s="6">
        <f>'Tuan 34'!K414+'Tuan 35'!L416+'Tuan 36'!L416</f>
        <v>0</v>
      </c>
      <c r="L414" s="6">
        <f t="shared" si="6"/>
        <v>0</v>
      </c>
    </row>
    <row r="415" spans="1:12" ht="18" customHeight="1" x14ac:dyDescent="0.25">
      <c r="A415" s="6">
        <v>409</v>
      </c>
      <c r="B415" s="8" t="s">
        <v>815</v>
      </c>
      <c r="C415" s="6" t="s">
        <v>745</v>
      </c>
      <c r="D415" s="6"/>
      <c r="E415" s="6"/>
      <c r="F415" s="6"/>
      <c r="G415" s="6"/>
      <c r="H415" s="6">
        <v>0</v>
      </c>
      <c r="I415" s="6"/>
      <c r="J415" s="6">
        <f>'Tuan 34'!J415+'Tuan 35'!K417+'Tuan 36'!K417</f>
        <v>2</v>
      </c>
      <c r="K415" s="6">
        <f>'Tuan 34'!K415+'Tuan 35'!L417+'Tuan 36'!L417</f>
        <v>0</v>
      </c>
      <c r="L415" s="6">
        <f t="shared" si="6"/>
        <v>2</v>
      </c>
    </row>
    <row r="416" spans="1:12" ht="18" customHeight="1" x14ac:dyDescent="0.25">
      <c r="A416" s="6">
        <v>410</v>
      </c>
      <c r="B416" s="8" t="s">
        <v>625</v>
      </c>
      <c r="C416" s="6" t="s">
        <v>745</v>
      </c>
      <c r="D416" s="6"/>
      <c r="E416" s="6"/>
      <c r="F416" s="6"/>
      <c r="G416" s="6"/>
      <c r="H416" s="6"/>
      <c r="I416" s="6"/>
      <c r="J416" s="6">
        <f>'Tuan 34'!J416+'Tuan 35'!K418+'Tuan 36'!K418</f>
        <v>0</v>
      </c>
      <c r="K416" s="6">
        <f>'Tuan 34'!K416+'Tuan 35'!L418+'Tuan 36'!L418</f>
        <v>0</v>
      </c>
      <c r="L416" s="6">
        <f t="shared" si="6"/>
        <v>0</v>
      </c>
    </row>
    <row r="417" spans="1:12" ht="18" customHeight="1" x14ac:dyDescent="0.25">
      <c r="A417" s="6">
        <v>411</v>
      </c>
      <c r="B417" s="8" t="s">
        <v>818</v>
      </c>
      <c r="C417" s="6" t="s">
        <v>745</v>
      </c>
      <c r="D417" s="6"/>
      <c r="E417" s="6"/>
      <c r="F417" s="6">
        <v>0</v>
      </c>
      <c r="G417" s="6"/>
      <c r="H417" s="6">
        <v>0</v>
      </c>
      <c r="I417" s="6"/>
      <c r="J417" s="6">
        <f>'Tuan 34'!J417+'Tuan 35'!K419+'Tuan 36'!K419</f>
        <v>2</v>
      </c>
      <c r="K417" s="6">
        <f>'Tuan 34'!K417+'Tuan 35'!L419+'Tuan 36'!L419</f>
        <v>0</v>
      </c>
      <c r="L417" s="6">
        <f t="shared" si="6"/>
        <v>2</v>
      </c>
    </row>
    <row r="418" spans="1:12" ht="18" customHeight="1" x14ac:dyDescent="0.25">
      <c r="A418" s="6">
        <v>412</v>
      </c>
      <c r="B418" s="8" t="s">
        <v>820</v>
      </c>
      <c r="C418" s="6" t="s">
        <v>745</v>
      </c>
      <c r="D418" s="6"/>
      <c r="E418" s="6"/>
      <c r="F418" s="6"/>
      <c r="G418" s="6"/>
      <c r="H418" s="6"/>
      <c r="I418" s="6"/>
      <c r="J418" s="6">
        <f>'Tuan 34'!J418+'Tuan 35'!K420+'Tuan 36'!K420</f>
        <v>2</v>
      </c>
      <c r="K418" s="6">
        <f>'Tuan 34'!K418+'Tuan 35'!L420+'Tuan 36'!L420</f>
        <v>0</v>
      </c>
      <c r="L418" s="6">
        <f t="shared" si="6"/>
        <v>2</v>
      </c>
    </row>
  </sheetData>
  <autoFilter ref="A6:L418"/>
  <mergeCells count="4">
    <mergeCell ref="A1:F1"/>
    <mergeCell ref="A2:G2"/>
    <mergeCell ref="A3:L3"/>
    <mergeCell ref="A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Tuan 34</vt:lpstr>
      <vt:lpstr>Tuan 35</vt:lpstr>
      <vt:lpstr>Tuan 36</vt:lpstr>
      <vt:lpstr>Tuan 37</vt:lpstr>
      <vt:lpstr>Tuan 38</vt:lpstr>
      <vt:lpstr>Tong hop</vt:lpstr>
      <vt:lpstr>'Tuan 34'!Print_Titles</vt:lpstr>
      <vt:lpstr>'Tuan 35'!Print_Titles</vt:lpstr>
      <vt:lpstr>'Tuan 36'!Print_Titles</vt:lpstr>
      <vt:lpstr>'Tuan 37'!Print_Titles</vt:lpstr>
      <vt:lpstr>'Tuan 38'!Print_Titles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KIEN</dc:creator>
  <cp:lastModifiedBy>AviSHOP</cp:lastModifiedBy>
  <cp:lastPrinted>2018-05-03T04:34:24Z</cp:lastPrinted>
  <dcterms:created xsi:type="dcterms:W3CDTF">2018-05-03T04:36:22Z</dcterms:created>
  <dcterms:modified xsi:type="dcterms:W3CDTF">2018-05-03T04:50:14Z</dcterms:modified>
</cp:coreProperties>
</file>